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kaydian_campbell_moa_gov_jm/Documents/JAMIS REPORTS/Crop Reports/2026/Retail/"/>
    </mc:Choice>
  </mc:AlternateContent>
  <xr:revisionPtr revIDLastSave="1" documentId="8_{60851C14-9102-47B8-85F1-939B11BA5E9E}" xr6:coauthVersionLast="47" xr6:coauthVersionMax="47" xr10:uidLastSave="{1A2C7527-B234-4D63-A7E0-0FCCA07D75A6}"/>
  <bookViews>
    <workbookView xWindow="-108" yWindow="-108" windowWidth="23256" windowHeight="12456" xr2:uid="{A0A8737E-5722-4685-A604-2BBB0D7B86D6}"/>
  </bookViews>
  <sheets>
    <sheet name="Retail Report" sheetId="1" r:id="rId1"/>
  </sheets>
  <definedNames>
    <definedName name="_xlnm._FilterDatabase" localSheetId="0" hidden="1">'Retail Report'!$A$5:$W$71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<sst xmlns="http://schemas.openxmlformats.org/spreadsheetml/2006/main" count="888" uniqueCount="95">
  <si>
    <t xml:space="preserve">Kingston Metropolitan Region                                                    </t>
  </si>
  <si>
    <t>Retail Prices (J$/Kg)</t>
  </si>
  <si>
    <r>
      <t xml:space="preserve"> </t>
    </r>
    <r>
      <rPr>
        <b/>
        <sz val="11"/>
        <color rgb="FF000000"/>
        <rFont val="Arial"/>
        <family val="2"/>
      </rPr>
      <t>Supermarket Prices for Produce: Week Ending February 07, 2026</t>
    </r>
  </si>
  <si>
    <t>Commodity</t>
  </si>
  <si>
    <t>Variety/Source</t>
  </si>
  <si>
    <t>Average Price</t>
  </si>
  <si>
    <t>CROSS ROADS</t>
  </si>
  <si>
    <t>WATERLOO
ROAD</t>
  </si>
  <si>
    <t>NEW
KINGSTON</t>
  </si>
  <si>
    <t>HALF-WAY
TREE</t>
  </si>
  <si>
    <t>WASHINGTON
BOULEVARD</t>
  </si>
  <si>
    <t>DUHANEY
PARK</t>
  </si>
  <si>
    <t>LIGUANEA</t>
  </si>
  <si>
    <t>BARBICAN
ROAD</t>
  </si>
  <si>
    <t>CONSTANT SPRING</t>
  </si>
  <si>
    <t>HARBOUR VIEW</t>
  </si>
  <si>
    <t>RED HILLS ROAD</t>
  </si>
  <si>
    <t>PORTMORE</t>
  </si>
  <si>
    <t>Sampars</t>
  </si>
  <si>
    <t>Hi-Lo</t>
  </si>
  <si>
    <t>Mega
Mart</t>
  </si>
  <si>
    <t>John R Wong</t>
  </si>
  <si>
    <t>Brooklyn</t>
  </si>
  <si>
    <t>Shopper's
Fair</t>
  </si>
  <si>
    <t>General Foods</t>
  </si>
  <si>
    <t>Shopper's Fair</t>
  </si>
  <si>
    <t>Loshusan</t>
  </si>
  <si>
    <t>Select  Grocers</t>
  </si>
  <si>
    <t>Shoppers
Fair</t>
  </si>
  <si>
    <t xml:space="preserve">Lee's Food </t>
  </si>
  <si>
    <t>Price
Smart</t>
  </si>
  <si>
    <t>Progressive Foods</t>
  </si>
  <si>
    <t>Joong</t>
  </si>
  <si>
    <t>Broccoli</t>
  </si>
  <si>
    <t>Local</t>
  </si>
  <si>
    <t>Imported</t>
  </si>
  <si>
    <t>Cabbage (Green)</t>
  </si>
  <si>
    <t>Cabbage (Red)</t>
  </si>
  <si>
    <t>Callaloo</t>
  </si>
  <si>
    <t>Shredded</t>
  </si>
  <si>
    <t>Whole</t>
  </si>
  <si>
    <t>Cantaloupe</t>
  </si>
  <si>
    <t>Carrot</t>
  </si>
  <si>
    <t>Cauliflower</t>
  </si>
  <si>
    <t>Coco</t>
  </si>
  <si>
    <t>Cucumber</t>
  </si>
  <si>
    <t>Dasheen</t>
  </si>
  <si>
    <t>Escallion</t>
  </si>
  <si>
    <t>Ginger</t>
  </si>
  <si>
    <t>Green Banana</t>
  </si>
  <si>
    <t>Gungo Peas</t>
  </si>
  <si>
    <t>Green</t>
  </si>
  <si>
    <t>Dry</t>
  </si>
  <si>
    <t>Honeydew Melon</t>
  </si>
  <si>
    <t>Irish Potato</t>
  </si>
  <si>
    <t>Lettuce</t>
  </si>
  <si>
    <t>Iceberg (Imported)</t>
  </si>
  <si>
    <t>Iceberg (Local)</t>
  </si>
  <si>
    <t>Romaine (Local)</t>
  </si>
  <si>
    <t>Romaine (Imported)</t>
  </si>
  <si>
    <t>Okra</t>
  </si>
  <si>
    <t>Onion</t>
  </si>
  <si>
    <t>Pak Choi</t>
  </si>
  <si>
    <t>Papaya</t>
  </si>
  <si>
    <t>Pepper</t>
  </si>
  <si>
    <t>Scotch Bonnet</t>
  </si>
  <si>
    <t>West Indian Red</t>
  </si>
  <si>
    <t>Pineapple</t>
  </si>
  <si>
    <t>Cow Boy</t>
  </si>
  <si>
    <t>Sugar Loaf</t>
  </si>
  <si>
    <t>MD 2</t>
  </si>
  <si>
    <t>Plantain</t>
  </si>
  <si>
    <t>Ripe</t>
  </si>
  <si>
    <t>Pumpkin</t>
  </si>
  <si>
    <t>Sorrel</t>
  </si>
  <si>
    <t>String Bean</t>
  </si>
  <si>
    <t>Sweet Pepper (Green)</t>
  </si>
  <si>
    <t>Green House (Local)</t>
  </si>
  <si>
    <t>Sweet Pepper (Red)</t>
  </si>
  <si>
    <t>Sweet Pepper (Yellow)</t>
  </si>
  <si>
    <t>Sweet Potato</t>
  </si>
  <si>
    <t>Thyme</t>
  </si>
  <si>
    <t>Tomatoes(Plummy)</t>
  </si>
  <si>
    <t>Tomatoes(Salad)</t>
  </si>
  <si>
    <t>Turmeric</t>
  </si>
  <si>
    <t>Watermelon</t>
  </si>
  <si>
    <t>Yam</t>
  </si>
  <si>
    <t>Yellow</t>
  </si>
  <si>
    <t>Negro</t>
  </si>
  <si>
    <t>Sweet</t>
  </si>
  <si>
    <t>White (Lucea)</t>
  </si>
  <si>
    <t>-</t>
  </si>
  <si>
    <t>Prepared on 02/6/2026 by Agriculture Marketing Information and Incentives Branch</t>
  </si>
  <si>
    <t>Note 1: Green cells signify the lowest price for that particular item</t>
  </si>
  <si>
    <t>Note 2: Red cells signify the highest price for that particular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</si>
</sst>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1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1">
    <xf numFmtId="0" fontId="0" fillId="0" borderId="0" xfId="0">
      <alignment vertical="top"/>
    </xf>
    <xf numFmtId="0" fontId="1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 readingOrder="1"/>
    </xf>
    <xf numFmtId="0" fontId="1" fillId="0" borderId="4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5" xfId="0" applyFont="1" applyBorder="1" applyAlignment="1">
      <alignment vertical="center" wrapText="1" readingOrder="1"/>
    </xf>
    <xf numFmtId="0" fontId="0" fillId="0" borderId="4" xfId="0" applyBorder="1">
      <alignment vertical="top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4" fillId="4" borderId="8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5" borderId="6" xfId="0" applyFont="1" applyFill="1" applyBorder="1" applyAlignment="1">
      <alignment vertical="top" wrapText="1"/>
    </xf>
    <xf numFmtId="2" fontId="6" fillId="5" borderId="6" xfId="0" applyNumberFormat="1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0" fontId="8" fillId="0" borderId="0" xfId="0" applyFo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readingOrder="1"/>
    </xf>
    <xf numFmtId="0" fontId="9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12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816909</xdr:colOff>
      <xdr:row>3</xdr:row>
      <xdr:rowOff>1763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07D33825-EC8B-4370-A59F-BBBF1D60B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0" y="0"/>
          <a:ext cx="1815129" cy="11828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609600</xdr:colOff>
      <xdr:row>0</xdr:row>
      <xdr:rowOff>0</xdr:rowOff>
    </xdr:from>
    <xdr:to>
      <xdr:col>23</xdr:col>
      <xdr:colOff>224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8B591F16-606D-4E87-A00C-2D660E3A1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16680180" y="0"/>
          <a:ext cx="2530064" cy="1168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D27-3D71-49F0-8942-0550113A4AFB}">
  <sheetPr>
    <pageSetUpPr fitToPage="1"/>
  </sheetPr>
  <dimension ref="A1:X72"/>
  <sheetViews>
    <sheetView showGridLines="0" tabSelected="1" showOutlineSymbols="0" zoomScale="80" zoomScaleNormal="80" workbookViewId="0">
      <selection activeCell="I17" sqref="I17"/>
    </sheetView>
  </sheetViews>
  <sheetFormatPr defaultColWidth="14.5546875" defaultRowHeight="13.2" x14ac:dyDescent="0.25"/>
  <cols>
    <col min="1" max="1" width="14.5546875" customWidth="1"/>
    <col min="2" max="2" width="15.33203125" customWidth="1"/>
    <col min="3" max="3" width="14.5546875" customWidth="1"/>
    <col min="4" max="5" width="11.44140625" customWidth="1"/>
    <col min="6" max="6" width="13.33203125" customWidth="1"/>
    <col min="7" max="8" width="11.44140625" customWidth="1"/>
    <col min="9" max="9" width="14.6640625" customWidth="1"/>
    <col min="10" max="16" width="11.44140625" customWidth="1"/>
    <col min="17" max="17" width="13.109375" customWidth="1"/>
    <col min="18" max="23" width="11.44140625" customWidth="1"/>
  </cols>
  <sheetData>
    <row r="1" spans="1:23" ht="27.6" customHeight="1" thickTop="1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4"/>
    </row>
    <row r="2" spans="1:23" ht="31.2" customHeight="1" x14ac:dyDescent="0.25">
      <c r="A2" s="5"/>
      <c r="B2" s="6"/>
      <c r="D2" s="6"/>
      <c r="E2" s="6"/>
      <c r="F2" s="6"/>
      <c r="G2" s="6"/>
      <c r="H2" s="6"/>
      <c r="I2" s="7" t="s">
        <v>1</v>
      </c>
      <c r="J2" s="7"/>
      <c r="K2" s="7"/>
      <c r="L2" s="7"/>
      <c r="M2" s="7"/>
      <c r="N2" s="7"/>
      <c r="O2" s="6"/>
      <c r="P2" s="6"/>
      <c r="Q2" s="6"/>
      <c r="R2" s="6"/>
      <c r="S2" s="6"/>
      <c r="T2" s="6"/>
      <c r="U2" s="6"/>
      <c r="V2" s="6"/>
      <c r="W2" s="8"/>
    </row>
    <row r="3" spans="1:23" ht="34.200000000000003" customHeight="1" x14ac:dyDescent="0.25">
      <c r="A3" s="9"/>
      <c r="B3" s="10"/>
      <c r="C3" s="10"/>
      <c r="D3" s="10"/>
      <c r="E3" s="10"/>
      <c r="F3" s="10"/>
      <c r="G3" s="10"/>
      <c r="H3" s="10"/>
      <c r="I3" s="11" t="s">
        <v>2</v>
      </c>
      <c r="J3" s="11"/>
      <c r="K3" s="11"/>
      <c r="L3" s="11"/>
      <c r="M3" s="11"/>
      <c r="N3" s="11"/>
      <c r="O3" s="10"/>
      <c r="P3" s="10"/>
      <c r="Q3" s="10"/>
      <c r="R3" s="10"/>
      <c r="S3" s="10"/>
      <c r="T3" s="10"/>
      <c r="U3" s="10"/>
      <c r="V3" s="10"/>
      <c r="W3" s="12"/>
    </row>
    <row r="4" spans="1:23" ht="20.399999999999999" x14ac:dyDescent="0.25">
      <c r="A4" s="13" t="s">
        <v>3</v>
      </c>
      <c r="B4" s="13" t="s">
        <v>4</v>
      </c>
      <c r="C4" s="13" t="s">
        <v>5</v>
      </c>
      <c r="D4" s="14" t="s">
        <v>6</v>
      </c>
      <c r="E4" s="15"/>
      <c r="F4" s="16" t="s">
        <v>7</v>
      </c>
      <c r="G4" s="17" t="s">
        <v>8</v>
      </c>
      <c r="H4" s="16" t="s">
        <v>9</v>
      </c>
      <c r="I4" s="18" t="s">
        <v>10</v>
      </c>
      <c r="J4" s="16" t="s">
        <v>11</v>
      </c>
      <c r="K4" s="14" t="s">
        <v>12</v>
      </c>
      <c r="L4" s="15"/>
      <c r="M4" s="19" t="s">
        <v>13</v>
      </c>
      <c r="N4" s="20"/>
      <c r="O4" s="14" t="s">
        <v>14</v>
      </c>
      <c r="P4" s="15"/>
      <c r="Q4" s="21" t="s">
        <v>15</v>
      </c>
      <c r="R4" s="14" t="s">
        <v>16</v>
      </c>
      <c r="S4" s="15"/>
      <c r="T4" s="19" t="s">
        <v>17</v>
      </c>
      <c r="U4" s="22"/>
      <c r="V4" s="22"/>
      <c r="W4" s="20"/>
    </row>
    <row r="5" spans="1:23" ht="27.75" customHeight="1" x14ac:dyDescent="0.25">
      <c r="A5" s="13"/>
      <c r="B5" s="13"/>
      <c r="C5" s="13"/>
      <c r="D5" s="23" t="s">
        <v>18</v>
      </c>
      <c r="E5" s="24" t="s">
        <v>19</v>
      </c>
      <c r="F5" s="25" t="s">
        <v>20</v>
      </c>
      <c r="G5" s="25" t="s">
        <v>21</v>
      </c>
      <c r="H5" s="25" t="s">
        <v>22</v>
      </c>
      <c r="I5" s="26" t="s">
        <v>23</v>
      </c>
      <c r="J5" s="25" t="s">
        <v>23</v>
      </c>
      <c r="K5" s="23" t="s">
        <v>24</v>
      </c>
      <c r="L5" s="24" t="s">
        <v>25</v>
      </c>
      <c r="M5" s="23" t="s">
        <v>26</v>
      </c>
      <c r="N5" s="24" t="s">
        <v>19</v>
      </c>
      <c r="O5" s="23" t="s">
        <v>19</v>
      </c>
      <c r="P5" s="24" t="s">
        <v>27</v>
      </c>
      <c r="Q5" s="26" t="s">
        <v>28</v>
      </c>
      <c r="R5" s="23" t="s">
        <v>29</v>
      </c>
      <c r="S5" s="24" t="s">
        <v>30</v>
      </c>
      <c r="T5" s="23" t="s">
        <v>31</v>
      </c>
      <c r="U5" s="27" t="s">
        <v>20</v>
      </c>
      <c r="V5" s="28" t="s">
        <v>32</v>
      </c>
      <c r="W5" s="24" t="s">
        <v>19</v>
      </c>
    </row>
    <row r="6" spans="1:23" x14ac:dyDescent="0.25">
      <c r="A6" s="29" t="s">
        <v>33</v>
      </c>
      <c r="B6" s="29" t="s">
        <v>34</v>
      </c>
      <c r="C6" s="30" t="s">
        <v>91</v>
      </c>
      <c r="D6" s="31" t="s">
        <v>91</v>
      </c>
      <c r="E6" s="32" t="s">
        <v>91</v>
      </c>
      <c r="F6" s="33" t="s">
        <v>91</v>
      </c>
      <c r="G6" s="34" t="s">
        <v>91</v>
      </c>
      <c r="H6" s="33" t="s">
        <v>91</v>
      </c>
      <c r="I6" s="35" t="s">
        <v>91</v>
      </c>
      <c r="J6" s="33" t="s">
        <v>91</v>
      </c>
      <c r="K6" s="31" t="s">
        <v>91</v>
      </c>
      <c r="L6" s="32" t="s">
        <v>91</v>
      </c>
      <c r="M6" s="31" t="s">
        <v>91</v>
      </c>
      <c r="N6" s="32" t="s">
        <v>91</v>
      </c>
      <c r="O6" s="31" t="s">
        <v>91</v>
      </c>
      <c r="P6" s="32" t="s">
        <v>91</v>
      </c>
      <c r="Q6" s="35" t="s">
        <v>91</v>
      </c>
      <c r="R6" s="31" t="s">
        <v>91</v>
      </c>
      <c r="S6" s="36" t="s">
        <v>91</v>
      </c>
      <c r="T6" s="37" t="s">
        <v>91</v>
      </c>
      <c r="U6" s="38" t="s">
        <v>91</v>
      </c>
      <c r="V6" s="39" t="s">
        <v>91</v>
      </c>
      <c r="W6" s="32" t="s">
        <v>91</v>
      </c>
    </row>
    <row r="7" spans="1:23" s="51" customFormat="1" x14ac:dyDescent="0.25">
      <c r="A7" s="40" t="s">
        <v>33</v>
      </c>
      <c r="B7" s="40" t="s">
        <v>35</v>
      </c>
      <c r="C7" s="41">
        <v>2601.4294117647055</v>
      </c>
      <c r="D7" s="42">
        <v>3187.5</v>
      </c>
      <c r="E7" s="43">
        <v>3434.33</v>
      </c>
      <c r="F7" s="44">
        <v>2650</v>
      </c>
      <c r="G7" s="45">
        <v>2018.04</v>
      </c>
      <c r="H7" s="44">
        <v>2397.66</v>
      </c>
      <c r="I7" s="46">
        <v>2094.39</v>
      </c>
      <c r="J7" s="44">
        <v>2067.5</v>
      </c>
      <c r="K7" s="42">
        <v>3732</v>
      </c>
      <c r="L7" s="43">
        <v>2484.02</v>
      </c>
      <c r="M7" s="42">
        <v>1666</v>
      </c>
      <c r="N7" s="43">
        <v>3434.33</v>
      </c>
      <c r="O7" s="42" t="s">
        <v>91</v>
      </c>
      <c r="P7" s="43" t="s">
        <v>91</v>
      </c>
      <c r="Q7" s="46" t="s">
        <v>91</v>
      </c>
      <c r="R7" s="42">
        <v>2640</v>
      </c>
      <c r="S7" s="47">
        <v>1299</v>
      </c>
      <c r="T7" s="48">
        <v>2035.2</v>
      </c>
      <c r="U7" s="49">
        <v>2650</v>
      </c>
      <c r="V7" s="50">
        <v>3000</v>
      </c>
      <c r="W7" s="43">
        <v>3434.33</v>
      </c>
    </row>
    <row r="8" spans="1:23" x14ac:dyDescent="0.25">
      <c r="A8" s="29" t="s">
        <v>36</v>
      </c>
      <c r="B8" s="29" t="s">
        <v>34</v>
      </c>
      <c r="C8" s="30">
        <v>765.32157894736849</v>
      </c>
      <c r="D8" s="31">
        <v>660</v>
      </c>
      <c r="E8" s="32">
        <v>951.5</v>
      </c>
      <c r="F8" s="33">
        <v>680</v>
      </c>
      <c r="G8" s="34">
        <v>830.08</v>
      </c>
      <c r="H8" s="33">
        <v>704</v>
      </c>
      <c r="I8" s="35">
        <v>659.97</v>
      </c>
      <c r="J8" s="33">
        <v>660.1</v>
      </c>
      <c r="K8" s="31">
        <v>748</v>
      </c>
      <c r="L8" s="32">
        <v>660.1</v>
      </c>
      <c r="M8" s="31">
        <v>660</v>
      </c>
      <c r="N8" s="32">
        <v>1153.43</v>
      </c>
      <c r="O8" s="31">
        <v>1153.43</v>
      </c>
      <c r="P8" s="32">
        <v>575</v>
      </c>
      <c r="Q8" s="35">
        <v>660</v>
      </c>
      <c r="R8" s="31" t="s">
        <v>91</v>
      </c>
      <c r="S8" s="36">
        <v>829</v>
      </c>
      <c r="T8" s="37">
        <v>660</v>
      </c>
      <c r="U8" s="38">
        <v>520</v>
      </c>
      <c r="V8" s="39">
        <v>825</v>
      </c>
      <c r="W8" s="32">
        <v>951.5</v>
      </c>
    </row>
    <row r="9" spans="1:23" s="51" customFormat="1" x14ac:dyDescent="0.25">
      <c r="A9" s="40" t="s">
        <v>37</v>
      </c>
      <c r="B9" s="40" t="s">
        <v>35</v>
      </c>
      <c r="C9" s="41">
        <v>1062.8831250000001</v>
      </c>
      <c r="D9" s="42">
        <v>1268.75</v>
      </c>
      <c r="E9" s="43">
        <v>1157.01</v>
      </c>
      <c r="F9" s="44" t="s">
        <v>91</v>
      </c>
      <c r="G9" s="45">
        <v>661.03</v>
      </c>
      <c r="H9" s="44">
        <v>1056.6099999999999</v>
      </c>
      <c r="I9" s="46">
        <v>899.71</v>
      </c>
      <c r="J9" s="44">
        <v>779.9</v>
      </c>
      <c r="K9" s="42" t="s">
        <v>91</v>
      </c>
      <c r="L9" s="43" t="s">
        <v>91</v>
      </c>
      <c r="M9" s="42">
        <v>671</v>
      </c>
      <c r="N9" s="43">
        <v>1157.01</v>
      </c>
      <c r="O9" s="42" t="s">
        <v>91</v>
      </c>
      <c r="P9" s="43">
        <v>1250</v>
      </c>
      <c r="Q9" s="46">
        <v>879.9</v>
      </c>
      <c r="R9" s="42">
        <v>986</v>
      </c>
      <c r="S9" s="47">
        <v>1299</v>
      </c>
      <c r="T9" s="48">
        <v>816.2</v>
      </c>
      <c r="U9" s="49">
        <v>1800</v>
      </c>
      <c r="V9" s="50">
        <v>1167</v>
      </c>
      <c r="W9" s="43">
        <v>1157.01</v>
      </c>
    </row>
    <row r="10" spans="1:23" x14ac:dyDescent="0.25">
      <c r="A10" s="29" t="s">
        <v>37</v>
      </c>
      <c r="B10" s="29" t="s">
        <v>34</v>
      </c>
      <c r="C10" s="30" t="s">
        <v>91</v>
      </c>
      <c r="D10" s="31" t="s">
        <v>91</v>
      </c>
      <c r="E10" s="32" t="s">
        <v>91</v>
      </c>
      <c r="F10" s="33" t="s">
        <v>91</v>
      </c>
      <c r="G10" s="34" t="s">
        <v>91</v>
      </c>
      <c r="H10" s="33" t="s">
        <v>91</v>
      </c>
      <c r="I10" s="35" t="s">
        <v>91</v>
      </c>
      <c r="J10" s="33" t="s">
        <v>91</v>
      </c>
      <c r="K10" s="31" t="s">
        <v>91</v>
      </c>
      <c r="L10" s="32" t="s">
        <v>91</v>
      </c>
      <c r="M10" s="31" t="s">
        <v>91</v>
      </c>
      <c r="N10" s="32" t="s">
        <v>91</v>
      </c>
      <c r="O10" s="31" t="s">
        <v>91</v>
      </c>
      <c r="P10" s="32" t="s">
        <v>91</v>
      </c>
      <c r="Q10" s="35" t="s">
        <v>91</v>
      </c>
      <c r="R10" s="31" t="s">
        <v>91</v>
      </c>
      <c r="S10" s="36" t="s">
        <v>91</v>
      </c>
      <c r="T10" s="37" t="s">
        <v>91</v>
      </c>
      <c r="U10" s="38" t="s">
        <v>91</v>
      </c>
      <c r="V10" s="39" t="s">
        <v>91</v>
      </c>
      <c r="W10" s="32" t="s">
        <v>91</v>
      </c>
    </row>
    <row r="11" spans="1:23" s="51" customFormat="1" x14ac:dyDescent="0.25">
      <c r="A11" s="40" t="s">
        <v>38</v>
      </c>
      <c r="B11" s="40" t="s">
        <v>39</v>
      </c>
      <c r="C11" s="41">
        <v>690.38080000000014</v>
      </c>
      <c r="D11" s="42" t="s">
        <v>91</v>
      </c>
      <c r="E11" s="43">
        <v>682</v>
      </c>
      <c r="F11" s="44">
        <v>594.71</v>
      </c>
      <c r="G11" s="45">
        <v>525.04999999999995</v>
      </c>
      <c r="H11" s="44">
        <v>880.00000000000011</v>
      </c>
      <c r="I11" s="46">
        <v>825.08800000000008</v>
      </c>
      <c r="J11" s="44" t="s">
        <v>91</v>
      </c>
      <c r="K11" s="42" t="s">
        <v>91</v>
      </c>
      <c r="L11" s="43" t="s">
        <v>91</v>
      </c>
      <c r="M11" s="42">
        <v>825.00000000000011</v>
      </c>
      <c r="N11" s="43" t="s">
        <v>91</v>
      </c>
      <c r="O11" s="42" t="s">
        <v>91</v>
      </c>
      <c r="P11" s="43" t="s">
        <v>91</v>
      </c>
      <c r="Q11" s="46" t="s">
        <v>91</v>
      </c>
      <c r="R11" s="42" t="s">
        <v>91</v>
      </c>
      <c r="S11" s="47">
        <v>449</v>
      </c>
      <c r="T11" s="48">
        <v>824.96</v>
      </c>
      <c r="U11" s="49">
        <v>704</v>
      </c>
      <c r="V11" s="50">
        <v>594</v>
      </c>
      <c r="W11" s="43" t="s">
        <v>91</v>
      </c>
    </row>
    <row r="12" spans="1:23" x14ac:dyDescent="0.25">
      <c r="A12" s="29" t="s">
        <v>38</v>
      </c>
      <c r="B12" s="29" t="s">
        <v>40</v>
      </c>
      <c r="C12" s="30">
        <v>551.02571428571423</v>
      </c>
      <c r="D12" s="31" t="s">
        <v>91</v>
      </c>
      <c r="E12" s="32">
        <v>614.04</v>
      </c>
      <c r="F12" s="33">
        <v>540</v>
      </c>
      <c r="G12" s="34">
        <v>498.05</v>
      </c>
      <c r="H12" s="33">
        <v>320</v>
      </c>
      <c r="I12" s="35">
        <v>825.08</v>
      </c>
      <c r="J12" s="33">
        <v>495.1</v>
      </c>
      <c r="K12" s="31">
        <v>508</v>
      </c>
      <c r="L12" s="32">
        <v>495.01</v>
      </c>
      <c r="M12" s="31">
        <v>496</v>
      </c>
      <c r="N12" s="32">
        <v>614.04</v>
      </c>
      <c r="O12" s="31" t="s">
        <v>91</v>
      </c>
      <c r="P12" s="32" t="s">
        <v>91</v>
      </c>
      <c r="Q12" s="35">
        <v>495</v>
      </c>
      <c r="R12" s="31" t="s">
        <v>91</v>
      </c>
      <c r="S12" s="36" t="s">
        <v>91</v>
      </c>
      <c r="T12" s="37">
        <v>660</v>
      </c>
      <c r="U12" s="38">
        <v>540</v>
      </c>
      <c r="V12" s="39" t="s">
        <v>91</v>
      </c>
      <c r="W12" s="32">
        <v>614.04</v>
      </c>
    </row>
    <row r="13" spans="1:23" s="51" customFormat="1" x14ac:dyDescent="0.25">
      <c r="A13" s="40" t="s">
        <v>41</v>
      </c>
      <c r="B13" s="40" t="s">
        <v>34</v>
      </c>
      <c r="C13" s="41">
        <v>1127.27</v>
      </c>
      <c r="D13" s="42" t="s">
        <v>91</v>
      </c>
      <c r="E13" s="43" t="s">
        <v>91</v>
      </c>
      <c r="F13" s="44">
        <v>1235</v>
      </c>
      <c r="G13" s="45" t="s">
        <v>91</v>
      </c>
      <c r="H13" s="44">
        <v>1022.94</v>
      </c>
      <c r="I13" s="46">
        <v>825.08</v>
      </c>
      <c r="J13" s="44" t="s">
        <v>91</v>
      </c>
      <c r="K13" s="42" t="s">
        <v>91</v>
      </c>
      <c r="L13" s="43" t="s">
        <v>91</v>
      </c>
      <c r="M13" s="42" t="s">
        <v>91</v>
      </c>
      <c r="N13" s="43">
        <v>1233.33</v>
      </c>
      <c r="O13" s="42" t="s">
        <v>91</v>
      </c>
      <c r="P13" s="43" t="s">
        <v>91</v>
      </c>
      <c r="Q13" s="46" t="s">
        <v>91</v>
      </c>
      <c r="R13" s="42" t="s">
        <v>91</v>
      </c>
      <c r="S13" s="47" t="s">
        <v>91</v>
      </c>
      <c r="T13" s="48" t="s">
        <v>91</v>
      </c>
      <c r="U13" s="49" t="s">
        <v>91</v>
      </c>
      <c r="V13" s="50">
        <v>1320</v>
      </c>
      <c r="W13" s="43" t="s">
        <v>91</v>
      </c>
    </row>
    <row r="14" spans="1:23" x14ac:dyDescent="0.25">
      <c r="A14" s="29" t="s">
        <v>41</v>
      </c>
      <c r="B14" s="29" t="s">
        <v>35</v>
      </c>
      <c r="C14" s="30">
        <v>1195.2325000000001</v>
      </c>
      <c r="D14" s="31" t="s">
        <v>91</v>
      </c>
      <c r="E14" s="32" t="s">
        <v>91</v>
      </c>
      <c r="F14" s="33" t="s">
        <v>91</v>
      </c>
      <c r="G14" s="34" t="s">
        <v>91</v>
      </c>
      <c r="H14" s="33">
        <v>994.93</v>
      </c>
      <c r="I14" s="35" t="s">
        <v>91</v>
      </c>
      <c r="J14" s="33" t="s">
        <v>91</v>
      </c>
      <c r="K14" s="31" t="s">
        <v>91</v>
      </c>
      <c r="L14" s="32" t="s">
        <v>91</v>
      </c>
      <c r="M14" s="31">
        <v>1320</v>
      </c>
      <c r="N14" s="32" t="s">
        <v>91</v>
      </c>
      <c r="O14" s="31" t="s">
        <v>91</v>
      </c>
      <c r="P14" s="32" t="s">
        <v>91</v>
      </c>
      <c r="Q14" s="35" t="s">
        <v>91</v>
      </c>
      <c r="R14" s="31">
        <v>1166</v>
      </c>
      <c r="S14" s="36" t="s">
        <v>91</v>
      </c>
      <c r="T14" s="37" t="s">
        <v>91</v>
      </c>
      <c r="U14" s="38">
        <v>1300</v>
      </c>
      <c r="V14" s="39" t="s">
        <v>91</v>
      </c>
      <c r="W14" s="32" t="s">
        <v>91</v>
      </c>
    </row>
    <row r="15" spans="1:23" s="51" customFormat="1" x14ac:dyDescent="0.25">
      <c r="A15" s="40" t="s">
        <v>42</v>
      </c>
      <c r="B15" s="40" t="s">
        <v>34</v>
      </c>
      <c r="C15" s="41">
        <v>861.8658823529413</v>
      </c>
      <c r="D15" s="42">
        <v>660</v>
      </c>
      <c r="E15" s="43">
        <v>1220.96</v>
      </c>
      <c r="F15" s="44">
        <v>680</v>
      </c>
      <c r="G15" s="45">
        <v>583.02</v>
      </c>
      <c r="H15" s="44">
        <v>579.70000000000005</v>
      </c>
      <c r="I15" s="46">
        <v>660.07</v>
      </c>
      <c r="J15" s="44">
        <v>594.05999999999995</v>
      </c>
      <c r="K15" s="42">
        <v>1122</v>
      </c>
      <c r="L15" s="43">
        <v>1650.02</v>
      </c>
      <c r="M15" s="42">
        <v>660</v>
      </c>
      <c r="N15" s="43">
        <v>1220.95</v>
      </c>
      <c r="O15" s="42">
        <v>1220.96</v>
      </c>
      <c r="P15" s="43">
        <v>660</v>
      </c>
      <c r="Q15" s="46">
        <v>660</v>
      </c>
      <c r="R15" s="42">
        <v>924</v>
      </c>
      <c r="S15" s="47">
        <v>881.61764705882342</v>
      </c>
      <c r="T15" s="48">
        <v>594</v>
      </c>
      <c r="U15" s="49">
        <v>620</v>
      </c>
      <c r="V15" s="50">
        <v>825</v>
      </c>
      <c r="W15" s="43">
        <v>1220.96</v>
      </c>
    </row>
    <row r="16" spans="1:23" x14ac:dyDescent="0.25">
      <c r="A16" s="29" t="s">
        <v>43</v>
      </c>
      <c r="B16" s="29" t="s">
        <v>34</v>
      </c>
      <c r="C16" s="30">
        <v>1373.3623529411766</v>
      </c>
      <c r="D16" s="31">
        <v>990</v>
      </c>
      <c r="E16" s="32" t="s">
        <v>91</v>
      </c>
      <c r="F16" s="33">
        <v>1622</v>
      </c>
      <c r="G16" s="34">
        <v>1163.1500000000001</v>
      </c>
      <c r="H16" s="33">
        <v>880</v>
      </c>
      <c r="I16" s="35">
        <v>1320.13</v>
      </c>
      <c r="J16" s="33">
        <v>990.1</v>
      </c>
      <c r="K16" s="31">
        <v>1122</v>
      </c>
      <c r="L16" s="32">
        <v>1650.02</v>
      </c>
      <c r="M16" s="31">
        <v>1040</v>
      </c>
      <c r="N16" s="32">
        <v>1973.61</v>
      </c>
      <c r="O16" s="31">
        <v>1973.61</v>
      </c>
      <c r="P16" s="32">
        <v>2278</v>
      </c>
      <c r="Q16" s="35" t="s">
        <v>91</v>
      </c>
      <c r="R16" s="31">
        <v>1408</v>
      </c>
      <c r="S16" s="36">
        <v>1049</v>
      </c>
      <c r="T16" s="37">
        <v>1319.93</v>
      </c>
      <c r="U16" s="38" t="s">
        <v>91</v>
      </c>
      <c r="V16" s="39">
        <v>594</v>
      </c>
      <c r="W16" s="32">
        <v>1973.61</v>
      </c>
    </row>
    <row r="17" spans="1:24" s="51" customFormat="1" x14ac:dyDescent="0.25">
      <c r="A17" s="40" t="s">
        <v>43</v>
      </c>
      <c r="B17" s="40" t="s">
        <v>35</v>
      </c>
      <c r="C17" s="41">
        <v>3027.34</v>
      </c>
      <c r="D17" s="42" t="s">
        <v>91</v>
      </c>
      <c r="E17" s="43">
        <v>3091.01</v>
      </c>
      <c r="F17" s="44" t="s">
        <v>91</v>
      </c>
      <c r="G17" s="45" t="s">
        <v>91</v>
      </c>
      <c r="H17" s="44" t="s">
        <v>91</v>
      </c>
      <c r="I17" s="46" t="s">
        <v>91</v>
      </c>
      <c r="J17" s="44" t="s">
        <v>91</v>
      </c>
      <c r="K17" s="42" t="s">
        <v>91</v>
      </c>
      <c r="L17" s="43" t="s">
        <v>91</v>
      </c>
      <c r="M17" s="42" t="s">
        <v>91</v>
      </c>
      <c r="N17" s="43" t="s">
        <v>91</v>
      </c>
      <c r="O17" s="42" t="s">
        <v>91</v>
      </c>
      <c r="P17" s="43" t="s">
        <v>91</v>
      </c>
      <c r="Q17" s="46" t="s">
        <v>91</v>
      </c>
      <c r="R17" s="42" t="s">
        <v>91</v>
      </c>
      <c r="S17" s="47" t="s">
        <v>91</v>
      </c>
      <c r="T17" s="48" t="s">
        <v>91</v>
      </c>
      <c r="U17" s="49">
        <v>2900</v>
      </c>
      <c r="V17" s="50" t="s">
        <v>91</v>
      </c>
      <c r="W17" s="43">
        <v>3091.01</v>
      </c>
    </row>
    <row r="18" spans="1:24" x14ac:dyDescent="0.25">
      <c r="A18" s="29" t="s">
        <v>44</v>
      </c>
      <c r="B18" s="29" t="s">
        <v>34</v>
      </c>
      <c r="C18" s="30">
        <v>1235.9925000000003</v>
      </c>
      <c r="D18" s="31" t="s">
        <v>91</v>
      </c>
      <c r="E18" s="32">
        <v>1350.88</v>
      </c>
      <c r="F18" s="33" t="s">
        <v>91</v>
      </c>
      <c r="G18" s="34">
        <v>1163.1500000000001</v>
      </c>
      <c r="H18" s="33" t="s">
        <v>91</v>
      </c>
      <c r="I18" s="35">
        <v>1320.13</v>
      </c>
      <c r="J18" s="33">
        <v>1320.13</v>
      </c>
      <c r="K18" s="31" t="s">
        <v>91</v>
      </c>
      <c r="L18" s="32">
        <v>1320.13</v>
      </c>
      <c r="M18" s="31" t="s">
        <v>91</v>
      </c>
      <c r="N18" s="32" t="s">
        <v>91</v>
      </c>
      <c r="O18" s="31">
        <v>948.75</v>
      </c>
      <c r="P18" s="32">
        <v>1185</v>
      </c>
      <c r="Q18" s="35">
        <v>1319.93</v>
      </c>
      <c r="R18" s="31">
        <v>1078</v>
      </c>
      <c r="S18" s="36" t="s">
        <v>91</v>
      </c>
      <c r="T18" s="37">
        <v>1319.93</v>
      </c>
      <c r="U18" s="38" t="s">
        <v>91</v>
      </c>
      <c r="V18" s="39">
        <v>1155</v>
      </c>
      <c r="W18" s="32">
        <v>1350.88</v>
      </c>
    </row>
    <row r="19" spans="1:24" s="51" customFormat="1" x14ac:dyDescent="0.25">
      <c r="A19" s="40" t="s">
        <v>45</v>
      </c>
      <c r="B19" s="40" t="s">
        <v>34</v>
      </c>
      <c r="C19" s="41">
        <v>655.2211111111111</v>
      </c>
      <c r="D19" s="42">
        <v>660</v>
      </c>
      <c r="E19" s="43">
        <v>751.2</v>
      </c>
      <c r="F19" s="44">
        <v>680</v>
      </c>
      <c r="G19" s="45" t="s">
        <v>91</v>
      </c>
      <c r="H19" s="44">
        <v>682</v>
      </c>
      <c r="I19" s="46">
        <v>660.07</v>
      </c>
      <c r="J19" s="44">
        <v>660.1</v>
      </c>
      <c r="K19" s="42">
        <v>748</v>
      </c>
      <c r="L19" s="43">
        <v>660.01</v>
      </c>
      <c r="M19" s="42" t="s">
        <v>91</v>
      </c>
      <c r="N19" s="43">
        <v>751.2</v>
      </c>
      <c r="O19" s="42">
        <v>751.2</v>
      </c>
      <c r="P19" s="43">
        <v>660</v>
      </c>
      <c r="Q19" s="46">
        <v>660</v>
      </c>
      <c r="R19" s="42">
        <v>616</v>
      </c>
      <c r="S19" s="47">
        <v>499</v>
      </c>
      <c r="T19" s="48">
        <v>594</v>
      </c>
      <c r="U19" s="49">
        <v>680</v>
      </c>
      <c r="V19" s="50">
        <v>330</v>
      </c>
      <c r="W19" s="43">
        <v>751.2</v>
      </c>
    </row>
    <row r="20" spans="1:24" x14ac:dyDescent="0.25">
      <c r="A20" s="29" t="s">
        <v>46</v>
      </c>
      <c r="B20" s="29" t="s">
        <v>34</v>
      </c>
      <c r="C20" s="30">
        <v>1263.0360000000003</v>
      </c>
      <c r="D20" s="31" t="s">
        <v>91</v>
      </c>
      <c r="E20" s="32">
        <v>1350.88</v>
      </c>
      <c r="F20" s="33">
        <v>1200</v>
      </c>
      <c r="G20" s="34">
        <v>1163.1500000000001</v>
      </c>
      <c r="H20" s="33">
        <v>1193.5</v>
      </c>
      <c r="I20" s="35">
        <v>1320.13</v>
      </c>
      <c r="J20" s="33">
        <v>1320.13</v>
      </c>
      <c r="K20" s="31" t="s">
        <v>91</v>
      </c>
      <c r="L20" s="32">
        <v>1320.13</v>
      </c>
      <c r="M20" s="31" t="s">
        <v>91</v>
      </c>
      <c r="N20" s="32" t="s">
        <v>91</v>
      </c>
      <c r="O20" s="31">
        <v>1350.88</v>
      </c>
      <c r="P20" s="32">
        <v>1303</v>
      </c>
      <c r="Q20" s="35">
        <v>1319.93</v>
      </c>
      <c r="R20" s="31">
        <v>1078</v>
      </c>
      <c r="S20" s="36" t="s">
        <v>91</v>
      </c>
      <c r="T20" s="37">
        <v>1319.93</v>
      </c>
      <c r="U20" s="38">
        <v>1200</v>
      </c>
      <c r="V20" s="39">
        <v>1155</v>
      </c>
      <c r="W20" s="32">
        <v>1350.88</v>
      </c>
    </row>
    <row r="21" spans="1:24" s="51" customFormat="1" x14ac:dyDescent="0.25">
      <c r="A21" s="40" t="s">
        <v>47</v>
      </c>
      <c r="B21" s="40" t="s">
        <v>34</v>
      </c>
      <c r="C21" s="41">
        <v>1239.3313333333333</v>
      </c>
      <c r="D21" s="42" t="s">
        <v>91</v>
      </c>
      <c r="E21" s="43">
        <v>1686.28</v>
      </c>
      <c r="F21" s="44">
        <v>1095</v>
      </c>
      <c r="G21" s="45">
        <v>997</v>
      </c>
      <c r="H21" s="44">
        <v>1023</v>
      </c>
      <c r="I21" s="46">
        <v>1320.13</v>
      </c>
      <c r="J21" s="44">
        <v>1320.1</v>
      </c>
      <c r="K21" s="42">
        <v>1496</v>
      </c>
      <c r="L21" s="43" t="s">
        <v>91</v>
      </c>
      <c r="M21" s="42">
        <v>990</v>
      </c>
      <c r="N21" s="43" t="s">
        <v>91</v>
      </c>
      <c r="O21" s="42">
        <v>1686.28</v>
      </c>
      <c r="P21" s="43" t="s">
        <v>91</v>
      </c>
      <c r="Q21" s="46" t="s">
        <v>91</v>
      </c>
      <c r="R21" s="42">
        <v>1056</v>
      </c>
      <c r="S21" s="47">
        <v>829</v>
      </c>
      <c r="T21" s="48">
        <v>1319.9</v>
      </c>
      <c r="U21" s="49">
        <v>1095</v>
      </c>
      <c r="V21" s="50">
        <v>990</v>
      </c>
      <c r="W21" s="43">
        <v>1686.28</v>
      </c>
    </row>
    <row r="22" spans="1:24" x14ac:dyDescent="0.25">
      <c r="A22" s="29" t="s">
        <v>48</v>
      </c>
      <c r="B22" s="29" t="s">
        <v>34</v>
      </c>
      <c r="C22" s="30">
        <v>2007.6287500000003</v>
      </c>
      <c r="D22" s="31">
        <v>1700</v>
      </c>
      <c r="E22" s="32">
        <v>2491.1999999999998</v>
      </c>
      <c r="F22" s="33" t="s">
        <v>91</v>
      </c>
      <c r="G22" s="34">
        <v>1495.55</v>
      </c>
      <c r="H22" s="33">
        <v>1705</v>
      </c>
      <c r="I22" s="35">
        <v>1914.19</v>
      </c>
      <c r="J22" s="33">
        <v>2159.9</v>
      </c>
      <c r="K22" s="31" t="s">
        <v>91</v>
      </c>
      <c r="L22" s="32">
        <v>2310.02</v>
      </c>
      <c r="M22" s="31">
        <v>1800</v>
      </c>
      <c r="N22" s="32" t="s">
        <v>91</v>
      </c>
      <c r="O22" s="31">
        <v>2491.1999999999998</v>
      </c>
      <c r="P22" s="32" t="s">
        <v>91</v>
      </c>
      <c r="Q22" s="35">
        <v>2159.9</v>
      </c>
      <c r="R22" s="31">
        <v>1386</v>
      </c>
      <c r="S22" s="36">
        <v>1699</v>
      </c>
      <c r="T22" s="37">
        <v>1913.9</v>
      </c>
      <c r="U22" s="38">
        <v>2095</v>
      </c>
      <c r="V22" s="39">
        <v>2310</v>
      </c>
      <c r="W22" s="32">
        <v>2491.1999999999998</v>
      </c>
    </row>
    <row r="23" spans="1:24" s="51" customFormat="1" x14ac:dyDescent="0.25">
      <c r="A23" s="40" t="s">
        <v>48</v>
      </c>
      <c r="B23" s="40" t="s">
        <v>35</v>
      </c>
      <c r="C23" s="41" t="s">
        <v>91</v>
      </c>
      <c r="D23" s="42" t="s">
        <v>91</v>
      </c>
      <c r="E23" s="43" t="s">
        <v>91</v>
      </c>
      <c r="F23" s="44" t="s">
        <v>91</v>
      </c>
      <c r="G23" s="45" t="s">
        <v>91</v>
      </c>
      <c r="H23" s="44" t="s">
        <v>91</v>
      </c>
      <c r="I23" s="46" t="s">
        <v>91</v>
      </c>
      <c r="J23" s="44" t="s">
        <v>91</v>
      </c>
      <c r="K23" s="42" t="s">
        <v>91</v>
      </c>
      <c r="L23" s="43" t="s">
        <v>91</v>
      </c>
      <c r="M23" s="42" t="s">
        <v>91</v>
      </c>
      <c r="N23" s="43" t="s">
        <v>91</v>
      </c>
      <c r="O23" s="42" t="s">
        <v>91</v>
      </c>
      <c r="P23" s="43" t="s">
        <v>91</v>
      </c>
      <c r="Q23" s="46" t="s">
        <v>91</v>
      </c>
      <c r="R23" s="42" t="s">
        <v>91</v>
      </c>
      <c r="S23" s="47" t="s">
        <v>91</v>
      </c>
      <c r="T23" s="48" t="s">
        <v>91</v>
      </c>
      <c r="U23" s="49" t="s">
        <v>91</v>
      </c>
      <c r="V23" s="50" t="s">
        <v>91</v>
      </c>
      <c r="W23" s="43" t="s">
        <v>91</v>
      </c>
    </row>
    <row r="24" spans="1:24" x14ac:dyDescent="0.25">
      <c r="A24" s="29" t="s">
        <v>49</v>
      </c>
      <c r="B24" s="29" t="s">
        <v>34</v>
      </c>
      <c r="C24" s="30">
        <v>721.84666666666669</v>
      </c>
      <c r="D24" s="31" t="s">
        <v>91</v>
      </c>
      <c r="E24" s="32" t="s">
        <v>91</v>
      </c>
      <c r="F24" s="33" t="s">
        <v>91</v>
      </c>
      <c r="G24" s="34" t="s">
        <v>91</v>
      </c>
      <c r="H24" s="33">
        <v>682</v>
      </c>
      <c r="I24" s="35">
        <v>1320.13</v>
      </c>
      <c r="J24" s="33" t="s">
        <v>91</v>
      </c>
      <c r="K24" s="31">
        <v>594</v>
      </c>
      <c r="L24" s="32" t="s">
        <v>91</v>
      </c>
      <c r="M24" s="31" t="s">
        <v>91</v>
      </c>
      <c r="N24" s="32" t="s">
        <v>91</v>
      </c>
      <c r="O24" s="31" t="s">
        <v>91</v>
      </c>
      <c r="P24" s="32" t="s">
        <v>91</v>
      </c>
      <c r="Q24" s="35">
        <v>989.95</v>
      </c>
      <c r="R24" s="31">
        <v>400</v>
      </c>
      <c r="S24" s="36" t="s">
        <v>91</v>
      </c>
      <c r="T24" s="37" t="s">
        <v>91</v>
      </c>
      <c r="U24" s="38" t="s">
        <v>91</v>
      </c>
      <c r="V24" s="39">
        <v>345</v>
      </c>
      <c r="W24" s="32" t="s">
        <v>91</v>
      </c>
    </row>
    <row r="25" spans="1:24" s="51" customFormat="1" x14ac:dyDescent="0.25">
      <c r="A25" s="40" t="s">
        <v>50</v>
      </c>
      <c r="B25" s="40" t="s">
        <v>51</v>
      </c>
      <c r="C25" s="41" t="s">
        <v>91</v>
      </c>
      <c r="D25" s="42" t="s">
        <v>91</v>
      </c>
      <c r="E25" s="43" t="s">
        <v>91</v>
      </c>
      <c r="F25" s="44" t="s">
        <v>91</v>
      </c>
      <c r="G25" s="45" t="s">
        <v>91</v>
      </c>
      <c r="H25" s="44" t="s">
        <v>91</v>
      </c>
      <c r="I25" s="46" t="s">
        <v>91</v>
      </c>
      <c r="J25" s="44" t="s">
        <v>91</v>
      </c>
      <c r="K25" s="42" t="s">
        <v>91</v>
      </c>
      <c r="L25" s="43" t="s">
        <v>91</v>
      </c>
      <c r="M25" s="42" t="s">
        <v>91</v>
      </c>
      <c r="N25" s="43" t="s">
        <v>91</v>
      </c>
      <c r="O25" s="42" t="s">
        <v>91</v>
      </c>
      <c r="P25" s="43" t="s">
        <v>91</v>
      </c>
      <c r="Q25" s="46" t="s">
        <v>91</v>
      </c>
      <c r="R25" s="42" t="s">
        <v>91</v>
      </c>
      <c r="S25" s="47" t="s">
        <v>91</v>
      </c>
      <c r="T25" s="48" t="s">
        <v>91</v>
      </c>
      <c r="U25" s="49" t="s">
        <v>91</v>
      </c>
      <c r="V25" s="50" t="s">
        <v>91</v>
      </c>
      <c r="W25" s="43" t="s">
        <v>91</v>
      </c>
    </row>
    <row r="26" spans="1:24" x14ac:dyDescent="0.25">
      <c r="A26" s="29" t="s">
        <v>50</v>
      </c>
      <c r="B26" s="29" t="s">
        <v>52</v>
      </c>
      <c r="C26" s="30">
        <v>1471.1307142857145</v>
      </c>
      <c r="D26" s="31">
        <v>1485</v>
      </c>
      <c r="E26" s="32">
        <v>1698.25</v>
      </c>
      <c r="F26" s="33">
        <v>1130</v>
      </c>
      <c r="G26" s="34">
        <v>2381.09</v>
      </c>
      <c r="H26" s="33" t="s">
        <v>91</v>
      </c>
      <c r="I26" s="35">
        <v>1319.93</v>
      </c>
      <c r="J26" s="33" t="s">
        <v>91</v>
      </c>
      <c r="K26" s="31" t="s">
        <v>91</v>
      </c>
      <c r="L26" s="32">
        <v>1320.01</v>
      </c>
      <c r="M26" s="31">
        <v>1275</v>
      </c>
      <c r="N26" s="32">
        <v>1698.25</v>
      </c>
      <c r="O26" s="31">
        <v>1698.25</v>
      </c>
      <c r="P26" s="32" t="s">
        <v>91</v>
      </c>
      <c r="Q26" s="35">
        <v>1319.9</v>
      </c>
      <c r="R26" s="31" t="s">
        <v>91</v>
      </c>
      <c r="S26" s="36" t="s">
        <v>91</v>
      </c>
      <c r="T26" s="37">
        <v>1319.9</v>
      </c>
      <c r="U26" s="38">
        <v>1130</v>
      </c>
      <c r="V26" s="39">
        <v>1122</v>
      </c>
      <c r="W26" s="32">
        <v>1698.25</v>
      </c>
    </row>
    <row r="27" spans="1:24" s="51" customFormat="1" x14ac:dyDescent="0.25">
      <c r="A27" s="40" t="s">
        <v>53</v>
      </c>
      <c r="B27" s="40" t="s">
        <v>34</v>
      </c>
      <c r="C27" s="41">
        <v>1111.7919999999999</v>
      </c>
      <c r="D27" s="42" t="s">
        <v>91</v>
      </c>
      <c r="E27" s="43" t="s">
        <v>91</v>
      </c>
      <c r="F27" s="44">
        <v>1080</v>
      </c>
      <c r="G27" s="45" t="s">
        <v>91</v>
      </c>
      <c r="H27" s="44" t="s">
        <v>91</v>
      </c>
      <c r="I27" s="46">
        <v>824.96</v>
      </c>
      <c r="J27" s="44" t="s">
        <v>91</v>
      </c>
      <c r="K27" s="42" t="s">
        <v>91</v>
      </c>
      <c r="L27" s="43" t="s">
        <v>91</v>
      </c>
      <c r="M27" s="42" t="s">
        <v>91</v>
      </c>
      <c r="N27" s="43" t="s">
        <v>91</v>
      </c>
      <c r="O27" s="42" t="s">
        <v>91</v>
      </c>
      <c r="P27" s="43" t="s">
        <v>91</v>
      </c>
      <c r="Q27" s="46" t="s">
        <v>91</v>
      </c>
      <c r="R27" s="42">
        <v>1584</v>
      </c>
      <c r="S27" s="47" t="s">
        <v>91</v>
      </c>
      <c r="T27" s="48">
        <v>990</v>
      </c>
      <c r="U27" s="49">
        <v>1080</v>
      </c>
      <c r="V27" s="50" t="s">
        <v>91</v>
      </c>
      <c r="W27" s="43" t="s">
        <v>91</v>
      </c>
    </row>
    <row r="28" spans="1:24" x14ac:dyDescent="0.25">
      <c r="A28" s="29" t="s">
        <v>54</v>
      </c>
      <c r="B28" s="29" t="s">
        <v>35</v>
      </c>
      <c r="C28" s="30">
        <v>828.78125</v>
      </c>
      <c r="D28" s="31" t="s">
        <v>91</v>
      </c>
      <c r="E28" s="32" t="s">
        <v>91</v>
      </c>
      <c r="F28" s="33">
        <v>540</v>
      </c>
      <c r="G28" s="34">
        <v>1061.1500000000001</v>
      </c>
      <c r="H28" s="33">
        <v>1023</v>
      </c>
      <c r="I28" s="35" t="s">
        <v>91</v>
      </c>
      <c r="J28" s="33" t="s">
        <v>91</v>
      </c>
      <c r="K28" s="31" t="s">
        <v>91</v>
      </c>
      <c r="L28" s="32">
        <v>990.1</v>
      </c>
      <c r="M28" s="31" t="s">
        <v>91</v>
      </c>
      <c r="N28" s="32" t="s">
        <v>91</v>
      </c>
      <c r="O28" s="31" t="s">
        <v>91</v>
      </c>
      <c r="P28" s="32">
        <v>870</v>
      </c>
      <c r="Q28" s="35" t="s">
        <v>91</v>
      </c>
      <c r="R28" s="31">
        <v>616</v>
      </c>
      <c r="S28" s="36" t="s">
        <v>91</v>
      </c>
      <c r="T28" s="37" t="s">
        <v>91</v>
      </c>
      <c r="U28" s="38">
        <v>540</v>
      </c>
      <c r="V28" s="39">
        <v>990</v>
      </c>
      <c r="W28" s="32" t="s">
        <v>91</v>
      </c>
    </row>
    <row r="29" spans="1:24" s="51" customFormat="1" x14ac:dyDescent="0.25">
      <c r="A29" s="40" t="s">
        <v>54</v>
      </c>
      <c r="B29" s="40" t="s">
        <v>34</v>
      </c>
      <c r="C29" s="41">
        <v>1009.9657142857143</v>
      </c>
      <c r="D29" s="42">
        <v>825</v>
      </c>
      <c r="E29" s="43">
        <v>1348.51</v>
      </c>
      <c r="F29" s="44" t="s">
        <v>91</v>
      </c>
      <c r="G29" s="45" t="s">
        <v>91</v>
      </c>
      <c r="H29" s="44" t="s">
        <v>91</v>
      </c>
      <c r="I29" s="46">
        <v>990.1</v>
      </c>
      <c r="J29" s="44">
        <v>990.1</v>
      </c>
      <c r="K29" s="42">
        <v>1078</v>
      </c>
      <c r="L29" s="43">
        <v>990.1</v>
      </c>
      <c r="M29" s="42">
        <v>990</v>
      </c>
      <c r="N29" s="43" t="s">
        <v>91</v>
      </c>
      <c r="O29" s="42">
        <v>1297.76</v>
      </c>
      <c r="P29" s="43" t="s">
        <v>91</v>
      </c>
      <c r="Q29" s="46">
        <v>989.95</v>
      </c>
      <c r="R29" s="42">
        <v>924</v>
      </c>
      <c r="S29" s="47">
        <v>452.81</v>
      </c>
      <c r="T29" s="48">
        <v>989.95</v>
      </c>
      <c r="U29" s="49" t="s">
        <v>91</v>
      </c>
      <c r="V29" s="50">
        <v>990</v>
      </c>
      <c r="W29" s="43">
        <v>1283.24</v>
      </c>
    </row>
    <row r="30" spans="1:24" x14ac:dyDescent="0.25">
      <c r="A30" s="29" t="s">
        <v>55</v>
      </c>
      <c r="B30" s="29" t="s">
        <v>56</v>
      </c>
      <c r="C30" s="30" t="s">
        <v>91</v>
      </c>
      <c r="D30" s="31" t="s">
        <v>91</v>
      </c>
      <c r="E30" s="32" t="s">
        <v>91</v>
      </c>
      <c r="F30" s="33" t="s">
        <v>91</v>
      </c>
      <c r="G30" s="34" t="s">
        <v>91</v>
      </c>
      <c r="H30" s="33" t="s">
        <v>91</v>
      </c>
      <c r="I30" s="35" t="s">
        <v>91</v>
      </c>
      <c r="J30" s="33" t="s">
        <v>91</v>
      </c>
      <c r="K30" s="31" t="s">
        <v>91</v>
      </c>
      <c r="L30" s="32" t="s">
        <v>91</v>
      </c>
      <c r="M30" s="31" t="s">
        <v>91</v>
      </c>
      <c r="N30" s="32" t="s">
        <v>91</v>
      </c>
      <c r="O30" s="31" t="s">
        <v>91</v>
      </c>
      <c r="P30" s="32" t="s">
        <v>91</v>
      </c>
      <c r="Q30" s="35" t="s">
        <v>91</v>
      </c>
      <c r="R30" s="31" t="s">
        <v>91</v>
      </c>
      <c r="S30" s="36" t="s">
        <v>91</v>
      </c>
      <c r="T30" s="37" t="s">
        <v>91</v>
      </c>
      <c r="U30" s="38" t="s">
        <v>91</v>
      </c>
      <c r="V30" s="39" t="s">
        <v>91</v>
      </c>
      <c r="W30" s="32" t="s">
        <v>91</v>
      </c>
    </row>
    <row r="31" spans="1:24" s="51" customFormat="1" x14ac:dyDescent="0.25">
      <c r="A31" s="40" t="s">
        <v>55</v>
      </c>
      <c r="B31" s="40" t="s">
        <v>57</v>
      </c>
      <c r="C31" s="41">
        <v>969.7310526315789</v>
      </c>
      <c r="D31" s="42">
        <v>660</v>
      </c>
      <c r="E31" s="43">
        <v>1527.5</v>
      </c>
      <c r="F31" s="44">
        <v>580</v>
      </c>
      <c r="G31" s="45">
        <v>755.03</v>
      </c>
      <c r="H31" s="44">
        <v>1056</v>
      </c>
      <c r="I31" s="46">
        <v>659.97</v>
      </c>
      <c r="J31" s="44">
        <v>825.1</v>
      </c>
      <c r="K31" s="42">
        <v>935</v>
      </c>
      <c r="L31" s="43">
        <v>825.1</v>
      </c>
      <c r="M31" s="42">
        <v>750</v>
      </c>
      <c r="N31" s="43">
        <v>1527.5</v>
      </c>
      <c r="O31" s="42">
        <v>1527.5</v>
      </c>
      <c r="P31" s="43" t="s">
        <v>91</v>
      </c>
      <c r="Q31" s="46">
        <v>825</v>
      </c>
      <c r="R31" s="42">
        <v>880</v>
      </c>
      <c r="S31" s="47">
        <v>1284.29</v>
      </c>
      <c r="T31" s="48">
        <v>1039.4000000000001</v>
      </c>
      <c r="U31" s="49">
        <v>580</v>
      </c>
      <c r="V31" s="50">
        <v>660</v>
      </c>
      <c r="W31" s="43">
        <v>1527.5</v>
      </c>
      <c r="X31" s="52"/>
    </row>
    <row r="32" spans="1:24" s="51" customFormat="1" x14ac:dyDescent="0.25">
      <c r="A32" s="29" t="s">
        <v>55</v>
      </c>
      <c r="B32" s="29" t="s">
        <v>58</v>
      </c>
      <c r="C32" s="30">
        <v>1394.194</v>
      </c>
      <c r="D32" s="31" t="s">
        <v>91</v>
      </c>
      <c r="E32" s="32" t="s">
        <v>91</v>
      </c>
      <c r="F32" s="33" t="s">
        <v>91</v>
      </c>
      <c r="G32" s="34">
        <v>1268.0899999999999</v>
      </c>
      <c r="H32" s="33" t="s">
        <v>91</v>
      </c>
      <c r="I32" s="35">
        <v>1319.93</v>
      </c>
      <c r="J32" s="33">
        <v>1320.1</v>
      </c>
      <c r="K32" s="31" t="s">
        <v>91</v>
      </c>
      <c r="L32" s="32" t="s">
        <v>91</v>
      </c>
      <c r="M32" s="31">
        <v>1440</v>
      </c>
      <c r="N32" s="32">
        <v>2284.86</v>
      </c>
      <c r="O32" s="31" t="s">
        <v>91</v>
      </c>
      <c r="P32" s="32">
        <v>775</v>
      </c>
      <c r="Q32" s="35" t="s">
        <v>91</v>
      </c>
      <c r="R32" s="31">
        <v>1760</v>
      </c>
      <c r="S32" s="36">
        <v>829</v>
      </c>
      <c r="T32" s="37" t="s">
        <v>91</v>
      </c>
      <c r="U32" s="38" t="s">
        <v>91</v>
      </c>
      <c r="V32" s="39">
        <v>660</v>
      </c>
      <c r="W32" s="32">
        <v>2284.96</v>
      </c>
    </row>
    <row r="33" spans="1:23" x14ac:dyDescent="0.25">
      <c r="A33" s="40" t="s">
        <v>55</v>
      </c>
      <c r="B33" s="40" t="s">
        <v>59</v>
      </c>
      <c r="C33" s="41" t="s">
        <v>91</v>
      </c>
      <c r="D33" s="42" t="s">
        <v>91</v>
      </c>
      <c r="E33" s="43" t="s">
        <v>91</v>
      </c>
      <c r="F33" s="44" t="s">
        <v>91</v>
      </c>
      <c r="G33" s="45" t="s">
        <v>91</v>
      </c>
      <c r="H33" s="44" t="s">
        <v>91</v>
      </c>
      <c r="I33" s="46" t="s">
        <v>91</v>
      </c>
      <c r="J33" s="44" t="s">
        <v>91</v>
      </c>
      <c r="K33" s="42" t="s">
        <v>91</v>
      </c>
      <c r="L33" s="43" t="s">
        <v>91</v>
      </c>
      <c r="M33" s="42" t="s">
        <v>91</v>
      </c>
      <c r="N33" s="43" t="s">
        <v>91</v>
      </c>
      <c r="O33" s="42" t="s">
        <v>91</v>
      </c>
      <c r="P33" s="43" t="s">
        <v>91</v>
      </c>
      <c r="Q33" s="46" t="s">
        <v>91</v>
      </c>
      <c r="R33" s="42" t="s">
        <v>91</v>
      </c>
      <c r="S33" s="47" t="s">
        <v>91</v>
      </c>
      <c r="T33" s="48" t="s">
        <v>91</v>
      </c>
      <c r="U33" s="49" t="s">
        <v>91</v>
      </c>
      <c r="V33" s="50" t="s">
        <v>91</v>
      </c>
      <c r="W33" s="43" t="s">
        <v>91</v>
      </c>
    </row>
    <row r="34" spans="1:23" s="51" customFormat="1" x14ac:dyDescent="0.25">
      <c r="A34" s="29" t="s">
        <v>60</v>
      </c>
      <c r="B34" s="29" t="s">
        <v>34</v>
      </c>
      <c r="C34" s="30">
        <v>988.40153846153851</v>
      </c>
      <c r="D34" s="31" t="s">
        <v>91</v>
      </c>
      <c r="E34" s="32">
        <v>1176.8800000000001</v>
      </c>
      <c r="F34" s="33" t="s">
        <v>91</v>
      </c>
      <c r="G34" s="34">
        <v>997</v>
      </c>
      <c r="H34" s="33">
        <v>1534.5</v>
      </c>
      <c r="I34" s="35">
        <v>990.1</v>
      </c>
      <c r="J34" s="33">
        <v>990.1</v>
      </c>
      <c r="K34" s="31" t="s">
        <v>91</v>
      </c>
      <c r="L34" s="32" t="s">
        <v>91</v>
      </c>
      <c r="M34" s="31">
        <v>825</v>
      </c>
      <c r="N34" s="32">
        <v>1176.8800000000001</v>
      </c>
      <c r="O34" s="31">
        <v>1176.8800000000001</v>
      </c>
      <c r="P34" s="32">
        <v>495</v>
      </c>
      <c r="Q34" s="35">
        <v>825</v>
      </c>
      <c r="R34" s="31" t="s">
        <v>91</v>
      </c>
      <c r="S34" s="36" t="s">
        <v>91</v>
      </c>
      <c r="T34" s="37">
        <v>660</v>
      </c>
      <c r="U34" s="38" t="s">
        <v>91</v>
      </c>
      <c r="V34" s="39">
        <v>825</v>
      </c>
      <c r="W34" s="32">
        <v>1176.8800000000001</v>
      </c>
    </row>
    <row r="35" spans="1:23" x14ac:dyDescent="0.25">
      <c r="A35" s="40" t="s">
        <v>61</v>
      </c>
      <c r="B35" s="40" t="s">
        <v>34</v>
      </c>
      <c r="C35" s="41">
        <v>888.625</v>
      </c>
      <c r="D35" s="42" t="s">
        <v>91</v>
      </c>
      <c r="E35" s="43" t="s">
        <v>91</v>
      </c>
      <c r="F35" s="44" t="s">
        <v>91</v>
      </c>
      <c r="G35" s="45">
        <v>1030.25</v>
      </c>
      <c r="H35" s="44" t="s">
        <v>91</v>
      </c>
      <c r="I35" s="46" t="s">
        <v>91</v>
      </c>
      <c r="J35" s="44" t="s">
        <v>91</v>
      </c>
      <c r="K35" s="42">
        <v>747</v>
      </c>
      <c r="L35" s="43" t="s">
        <v>91</v>
      </c>
      <c r="M35" s="42" t="s">
        <v>91</v>
      </c>
      <c r="N35" s="43" t="s">
        <v>91</v>
      </c>
      <c r="O35" s="42" t="s">
        <v>91</v>
      </c>
      <c r="P35" s="43" t="s">
        <v>91</v>
      </c>
      <c r="Q35" s="46" t="s">
        <v>91</v>
      </c>
      <c r="R35" s="42" t="s">
        <v>91</v>
      </c>
      <c r="S35" s="47" t="s">
        <v>91</v>
      </c>
      <c r="T35" s="48" t="s">
        <v>91</v>
      </c>
      <c r="U35" s="49" t="s">
        <v>91</v>
      </c>
      <c r="V35" s="50" t="s">
        <v>91</v>
      </c>
      <c r="W35" s="43" t="s">
        <v>91</v>
      </c>
    </row>
    <row r="36" spans="1:23" s="51" customFormat="1" x14ac:dyDescent="0.25">
      <c r="A36" s="29" t="s">
        <v>61</v>
      </c>
      <c r="B36" s="29" t="s">
        <v>35</v>
      </c>
      <c r="C36" s="30">
        <v>795.50749999999982</v>
      </c>
      <c r="D36" s="31">
        <v>1320</v>
      </c>
      <c r="E36" s="32">
        <v>935.67</v>
      </c>
      <c r="F36" s="33">
        <v>680</v>
      </c>
      <c r="G36" s="34" t="s">
        <v>91</v>
      </c>
      <c r="H36" s="33">
        <v>1023</v>
      </c>
      <c r="I36" s="35">
        <v>570.05999999999995</v>
      </c>
      <c r="J36" s="33">
        <v>570.05999999999995</v>
      </c>
      <c r="K36" s="31">
        <v>935</v>
      </c>
      <c r="L36" s="32">
        <v>720.07</v>
      </c>
      <c r="M36" s="31" t="s">
        <v>91</v>
      </c>
      <c r="N36" s="32">
        <v>935.67</v>
      </c>
      <c r="O36" s="31" t="s">
        <v>91</v>
      </c>
      <c r="P36" s="32">
        <v>545</v>
      </c>
      <c r="Q36" s="35">
        <v>569.97</v>
      </c>
      <c r="R36" s="31">
        <v>616</v>
      </c>
      <c r="S36" s="36" t="s">
        <v>91</v>
      </c>
      <c r="T36" s="37">
        <v>644.97</v>
      </c>
      <c r="U36" s="38">
        <v>680</v>
      </c>
      <c r="V36" s="39">
        <v>1089</v>
      </c>
      <c r="W36" s="32">
        <v>893.65</v>
      </c>
    </row>
    <row r="37" spans="1:23" x14ac:dyDescent="0.25">
      <c r="A37" s="40" t="s">
        <v>62</v>
      </c>
      <c r="B37" s="40" t="s">
        <v>34</v>
      </c>
      <c r="C37" s="41">
        <v>666.46947368421058</v>
      </c>
      <c r="D37" s="42">
        <v>595</v>
      </c>
      <c r="E37" s="43">
        <v>973.15</v>
      </c>
      <c r="F37" s="44">
        <v>550</v>
      </c>
      <c r="G37" s="45">
        <v>731.15</v>
      </c>
      <c r="H37" s="44">
        <v>704</v>
      </c>
      <c r="I37" s="46">
        <v>561.05999999999995</v>
      </c>
      <c r="J37" s="44">
        <v>561.1</v>
      </c>
      <c r="K37" s="42" t="s">
        <v>91</v>
      </c>
      <c r="L37" s="43">
        <v>825.01</v>
      </c>
      <c r="M37" s="42">
        <v>660</v>
      </c>
      <c r="N37" s="43">
        <v>973.15</v>
      </c>
      <c r="O37" s="42">
        <v>973.15</v>
      </c>
      <c r="P37" s="43">
        <v>595</v>
      </c>
      <c r="Q37" s="46">
        <v>561</v>
      </c>
      <c r="R37" s="42">
        <v>528</v>
      </c>
      <c r="S37" s="47">
        <v>569</v>
      </c>
      <c r="T37" s="48">
        <v>450</v>
      </c>
      <c r="U37" s="49">
        <v>550</v>
      </c>
      <c r="V37" s="50">
        <v>330</v>
      </c>
      <c r="W37" s="43">
        <v>973.15</v>
      </c>
    </row>
    <row r="38" spans="1:23" s="51" customFormat="1" x14ac:dyDescent="0.25">
      <c r="A38" s="29" t="s">
        <v>63</v>
      </c>
      <c r="B38" s="29" t="s">
        <v>34</v>
      </c>
      <c r="C38" s="30">
        <v>815.02666666666664</v>
      </c>
      <c r="D38" s="31" t="s">
        <v>91</v>
      </c>
      <c r="E38" s="32" t="s">
        <v>91</v>
      </c>
      <c r="F38" s="33">
        <v>850</v>
      </c>
      <c r="G38" s="34" t="s">
        <v>91</v>
      </c>
      <c r="H38" s="33" t="s">
        <v>91</v>
      </c>
      <c r="I38" s="35">
        <v>825.08</v>
      </c>
      <c r="J38" s="33" t="s">
        <v>91</v>
      </c>
      <c r="K38" s="31" t="s">
        <v>91</v>
      </c>
      <c r="L38" s="32" t="s">
        <v>91</v>
      </c>
      <c r="M38" s="31" t="s">
        <v>91</v>
      </c>
      <c r="N38" s="32" t="s">
        <v>91</v>
      </c>
      <c r="O38" s="31" t="s">
        <v>91</v>
      </c>
      <c r="P38" s="32" t="s">
        <v>91</v>
      </c>
      <c r="Q38" s="35" t="s">
        <v>91</v>
      </c>
      <c r="R38" s="31">
        <v>770</v>
      </c>
      <c r="S38" s="36" t="s">
        <v>91</v>
      </c>
      <c r="T38" s="37" t="s">
        <v>91</v>
      </c>
      <c r="U38" s="38" t="s">
        <v>91</v>
      </c>
      <c r="V38" s="39" t="s">
        <v>91</v>
      </c>
      <c r="W38" s="32" t="s">
        <v>91</v>
      </c>
    </row>
    <row r="39" spans="1:23" x14ac:dyDescent="0.25">
      <c r="A39" s="40" t="s">
        <v>64</v>
      </c>
      <c r="B39" s="40" t="s">
        <v>65</v>
      </c>
      <c r="C39" s="41">
        <v>2589.9940000000001</v>
      </c>
      <c r="D39" s="42" t="s">
        <v>91</v>
      </c>
      <c r="E39" s="43" t="s">
        <v>91</v>
      </c>
      <c r="F39" s="44" t="s">
        <v>91</v>
      </c>
      <c r="G39" s="45" t="s">
        <v>91</v>
      </c>
      <c r="H39" s="44">
        <v>3875</v>
      </c>
      <c r="I39" s="46">
        <v>3300.03</v>
      </c>
      <c r="J39" s="44">
        <v>2520.3000000000002</v>
      </c>
      <c r="K39" s="42" t="s">
        <v>91</v>
      </c>
      <c r="L39" s="43" t="s">
        <v>91</v>
      </c>
      <c r="M39" s="42" t="s">
        <v>91</v>
      </c>
      <c r="N39" s="43" t="s">
        <v>91</v>
      </c>
      <c r="O39" s="42">
        <v>614.64</v>
      </c>
      <c r="P39" s="43" t="s">
        <v>91</v>
      </c>
      <c r="Q39" s="46" t="s">
        <v>91</v>
      </c>
      <c r="R39" s="42" t="s">
        <v>91</v>
      </c>
      <c r="S39" s="47" t="s">
        <v>91</v>
      </c>
      <c r="T39" s="48" t="s">
        <v>91</v>
      </c>
      <c r="U39" s="49" t="s">
        <v>91</v>
      </c>
      <c r="V39" s="50">
        <v>2640</v>
      </c>
      <c r="W39" s="43" t="s">
        <v>91</v>
      </c>
    </row>
    <row r="40" spans="1:23" s="51" customFormat="1" x14ac:dyDescent="0.25">
      <c r="A40" s="29" t="s">
        <v>64</v>
      </c>
      <c r="B40" s="29" t="s">
        <v>66</v>
      </c>
      <c r="C40" s="30">
        <v>2169.1999999999998</v>
      </c>
      <c r="D40" s="31" t="s">
        <v>91</v>
      </c>
      <c r="E40" s="32" t="s">
        <v>91</v>
      </c>
      <c r="F40" s="33" t="s">
        <v>91</v>
      </c>
      <c r="G40" s="34" t="s">
        <v>91</v>
      </c>
      <c r="H40" s="33" t="s">
        <v>91</v>
      </c>
      <c r="I40" s="35" t="s">
        <v>91</v>
      </c>
      <c r="J40" s="33">
        <v>2250.1999999999998</v>
      </c>
      <c r="K40" s="31" t="s">
        <v>91</v>
      </c>
      <c r="L40" s="32">
        <v>2088.1999999999998</v>
      </c>
      <c r="M40" s="31" t="s">
        <v>91</v>
      </c>
      <c r="N40" s="32" t="s">
        <v>91</v>
      </c>
      <c r="O40" s="31" t="s">
        <v>91</v>
      </c>
      <c r="P40" s="32" t="s">
        <v>91</v>
      </c>
      <c r="Q40" s="35" t="s">
        <v>91</v>
      </c>
      <c r="R40" s="31" t="s">
        <v>91</v>
      </c>
      <c r="S40" s="36" t="s">
        <v>91</v>
      </c>
      <c r="T40" s="37" t="s">
        <v>91</v>
      </c>
      <c r="U40" s="38" t="s">
        <v>91</v>
      </c>
      <c r="V40" s="39" t="s">
        <v>91</v>
      </c>
      <c r="W40" s="32" t="s">
        <v>91</v>
      </c>
    </row>
    <row r="41" spans="1:23" x14ac:dyDescent="0.25">
      <c r="A41" s="40" t="s">
        <v>67</v>
      </c>
      <c r="B41" s="40" t="s">
        <v>68</v>
      </c>
      <c r="C41" s="41">
        <v>935</v>
      </c>
      <c r="D41" s="42">
        <v>990</v>
      </c>
      <c r="E41" s="43" t="s">
        <v>91</v>
      </c>
      <c r="F41" s="44" t="s">
        <v>91</v>
      </c>
      <c r="G41" s="45" t="s">
        <v>91</v>
      </c>
      <c r="H41" s="44" t="s">
        <v>91</v>
      </c>
      <c r="I41" s="46" t="s">
        <v>91</v>
      </c>
      <c r="J41" s="44" t="s">
        <v>91</v>
      </c>
      <c r="K41" s="42">
        <v>935</v>
      </c>
      <c r="L41" s="43" t="s">
        <v>91</v>
      </c>
      <c r="M41" s="42" t="s">
        <v>91</v>
      </c>
      <c r="N41" s="43" t="s">
        <v>91</v>
      </c>
      <c r="O41" s="42" t="s">
        <v>91</v>
      </c>
      <c r="P41" s="43" t="s">
        <v>91</v>
      </c>
      <c r="Q41" s="46" t="s">
        <v>91</v>
      </c>
      <c r="R41" s="42">
        <v>880</v>
      </c>
      <c r="S41" s="47" t="s">
        <v>91</v>
      </c>
      <c r="T41" s="48" t="s">
        <v>91</v>
      </c>
      <c r="U41" s="49" t="s">
        <v>91</v>
      </c>
      <c r="V41" s="50" t="s">
        <v>91</v>
      </c>
      <c r="W41" s="43" t="s">
        <v>91</v>
      </c>
    </row>
    <row r="42" spans="1:23" s="51" customFormat="1" x14ac:dyDescent="0.25">
      <c r="A42" s="29" t="s">
        <v>67</v>
      </c>
      <c r="B42" s="29" t="s">
        <v>69</v>
      </c>
      <c r="C42" s="30" t="s">
        <v>91</v>
      </c>
      <c r="D42" s="31" t="s">
        <v>91</v>
      </c>
      <c r="E42" s="32" t="s">
        <v>91</v>
      </c>
      <c r="F42" s="33" t="s">
        <v>91</v>
      </c>
      <c r="G42" s="34" t="s">
        <v>91</v>
      </c>
      <c r="H42" s="33" t="s">
        <v>91</v>
      </c>
      <c r="I42" s="35" t="s">
        <v>91</v>
      </c>
      <c r="J42" s="33" t="s">
        <v>91</v>
      </c>
      <c r="K42" s="31" t="s">
        <v>91</v>
      </c>
      <c r="L42" s="32" t="s">
        <v>91</v>
      </c>
      <c r="M42" s="31" t="s">
        <v>91</v>
      </c>
      <c r="N42" s="32" t="s">
        <v>91</v>
      </c>
      <c r="O42" s="31" t="s">
        <v>91</v>
      </c>
      <c r="P42" s="32" t="s">
        <v>91</v>
      </c>
      <c r="Q42" s="35" t="s">
        <v>91</v>
      </c>
      <c r="R42" s="31" t="s">
        <v>91</v>
      </c>
      <c r="S42" s="36" t="s">
        <v>91</v>
      </c>
      <c r="T42" s="37" t="s">
        <v>91</v>
      </c>
      <c r="U42" s="38" t="s">
        <v>91</v>
      </c>
      <c r="V42" s="39" t="s">
        <v>91</v>
      </c>
      <c r="W42" s="32" t="s">
        <v>91</v>
      </c>
    </row>
    <row r="43" spans="1:23" x14ac:dyDescent="0.25">
      <c r="A43" s="40" t="s">
        <v>67</v>
      </c>
      <c r="B43" s="40" t="s">
        <v>70</v>
      </c>
      <c r="C43" s="41">
        <v>815.88615384615355</v>
      </c>
      <c r="D43" s="42" t="s">
        <v>91</v>
      </c>
      <c r="E43" s="43">
        <v>825</v>
      </c>
      <c r="F43" s="44">
        <v>690</v>
      </c>
      <c r="G43" s="45">
        <v>997.05</v>
      </c>
      <c r="H43" s="44">
        <v>759.45</v>
      </c>
      <c r="I43" s="46">
        <v>734.96</v>
      </c>
      <c r="J43" s="44">
        <v>735.07</v>
      </c>
      <c r="K43" s="42" t="s">
        <v>91</v>
      </c>
      <c r="L43" s="43">
        <v>735.07</v>
      </c>
      <c r="M43" s="42" t="s">
        <v>91</v>
      </c>
      <c r="N43" s="43">
        <v>825</v>
      </c>
      <c r="O43" s="42">
        <v>825</v>
      </c>
      <c r="P43" s="43">
        <v>1320</v>
      </c>
      <c r="Q43" s="46">
        <v>734.96</v>
      </c>
      <c r="R43" s="42" t="s">
        <v>91</v>
      </c>
      <c r="S43" s="47" t="s">
        <v>91</v>
      </c>
      <c r="T43" s="48">
        <v>734.96</v>
      </c>
      <c r="U43" s="49">
        <v>690</v>
      </c>
      <c r="V43" s="50" t="s">
        <v>91</v>
      </c>
      <c r="W43" s="43" t="s">
        <v>91</v>
      </c>
    </row>
    <row r="44" spans="1:23" s="51" customFormat="1" x14ac:dyDescent="0.25">
      <c r="A44" s="29" t="s">
        <v>71</v>
      </c>
      <c r="B44" s="29" t="s">
        <v>72</v>
      </c>
      <c r="C44" s="30" t="s">
        <v>91</v>
      </c>
      <c r="D44" s="31" t="s">
        <v>91</v>
      </c>
      <c r="E44" s="32" t="s">
        <v>91</v>
      </c>
      <c r="F44" s="33" t="s">
        <v>91</v>
      </c>
      <c r="G44" s="34" t="s">
        <v>91</v>
      </c>
      <c r="H44" s="33" t="s">
        <v>91</v>
      </c>
      <c r="I44" s="35" t="s">
        <v>91</v>
      </c>
      <c r="J44" s="33" t="s">
        <v>91</v>
      </c>
      <c r="K44" s="31" t="s">
        <v>91</v>
      </c>
      <c r="L44" s="32" t="s">
        <v>91</v>
      </c>
      <c r="M44" s="31" t="s">
        <v>91</v>
      </c>
      <c r="N44" s="32" t="s">
        <v>91</v>
      </c>
      <c r="O44" s="31" t="s">
        <v>91</v>
      </c>
      <c r="P44" s="32" t="s">
        <v>91</v>
      </c>
      <c r="Q44" s="35" t="s">
        <v>91</v>
      </c>
      <c r="R44" s="31" t="s">
        <v>91</v>
      </c>
      <c r="S44" s="36" t="s">
        <v>91</v>
      </c>
      <c r="T44" s="37" t="s">
        <v>91</v>
      </c>
      <c r="U44" s="38" t="s">
        <v>91</v>
      </c>
      <c r="V44" s="39" t="s">
        <v>91</v>
      </c>
      <c r="W44" s="32" t="s">
        <v>91</v>
      </c>
    </row>
    <row r="45" spans="1:23" x14ac:dyDescent="0.25">
      <c r="A45" s="40" t="s">
        <v>71</v>
      </c>
      <c r="B45" s="40" t="s">
        <v>51</v>
      </c>
      <c r="C45" s="41" t="s">
        <v>91</v>
      </c>
      <c r="D45" s="42" t="s">
        <v>91</v>
      </c>
      <c r="E45" s="43" t="s">
        <v>91</v>
      </c>
      <c r="F45" s="44" t="s">
        <v>91</v>
      </c>
      <c r="G45" s="45" t="s">
        <v>91</v>
      </c>
      <c r="H45" s="44" t="s">
        <v>91</v>
      </c>
      <c r="I45" s="46" t="s">
        <v>91</v>
      </c>
      <c r="J45" s="44" t="s">
        <v>91</v>
      </c>
      <c r="K45" s="42" t="s">
        <v>91</v>
      </c>
      <c r="L45" s="43" t="s">
        <v>91</v>
      </c>
      <c r="M45" s="42" t="s">
        <v>91</v>
      </c>
      <c r="N45" s="43" t="s">
        <v>91</v>
      </c>
      <c r="O45" s="42" t="s">
        <v>91</v>
      </c>
      <c r="P45" s="43" t="s">
        <v>91</v>
      </c>
      <c r="Q45" s="46" t="s">
        <v>91</v>
      </c>
      <c r="R45" s="42" t="s">
        <v>91</v>
      </c>
      <c r="S45" s="47" t="s">
        <v>91</v>
      </c>
      <c r="T45" s="48" t="s">
        <v>91</v>
      </c>
      <c r="U45" s="49" t="s">
        <v>91</v>
      </c>
      <c r="V45" s="50" t="s">
        <v>91</v>
      </c>
      <c r="W45" s="43" t="s">
        <v>91</v>
      </c>
    </row>
    <row r="46" spans="1:23" s="51" customFormat="1" x14ac:dyDescent="0.25">
      <c r="A46" s="29" t="s">
        <v>73</v>
      </c>
      <c r="B46" s="29" t="s">
        <v>34</v>
      </c>
      <c r="C46" s="30">
        <v>799.69947368421049</v>
      </c>
      <c r="D46" s="31">
        <v>660</v>
      </c>
      <c r="E46" s="32">
        <v>1070.05</v>
      </c>
      <c r="F46" s="33">
        <v>850</v>
      </c>
      <c r="G46" s="34">
        <v>664.07</v>
      </c>
      <c r="H46" s="33">
        <v>682</v>
      </c>
      <c r="I46" s="35">
        <v>824.96</v>
      </c>
      <c r="J46" s="33">
        <v>825.1</v>
      </c>
      <c r="K46" s="31">
        <v>935</v>
      </c>
      <c r="L46" s="32">
        <v>825.01</v>
      </c>
      <c r="M46" s="31">
        <v>660</v>
      </c>
      <c r="N46" s="32" t="s">
        <v>91</v>
      </c>
      <c r="O46" s="31">
        <v>1070.05</v>
      </c>
      <c r="P46" s="32">
        <v>660</v>
      </c>
      <c r="Q46" s="35">
        <v>825</v>
      </c>
      <c r="R46" s="31">
        <v>704</v>
      </c>
      <c r="S46" s="36">
        <v>369</v>
      </c>
      <c r="T46" s="37">
        <v>825</v>
      </c>
      <c r="U46" s="38">
        <v>850</v>
      </c>
      <c r="V46" s="39">
        <v>825</v>
      </c>
      <c r="W46" s="32">
        <v>1070.05</v>
      </c>
    </row>
    <row r="47" spans="1:23" x14ac:dyDescent="0.25">
      <c r="A47" s="40" t="s">
        <v>74</v>
      </c>
      <c r="B47" s="40" t="s">
        <v>34</v>
      </c>
      <c r="C47" s="41">
        <v>616</v>
      </c>
      <c r="D47" s="42" t="s">
        <v>91</v>
      </c>
      <c r="E47" s="43" t="s">
        <v>91</v>
      </c>
      <c r="F47" s="44" t="s">
        <v>91</v>
      </c>
      <c r="G47" s="45" t="s">
        <v>91</v>
      </c>
      <c r="H47" s="44" t="s">
        <v>91</v>
      </c>
      <c r="I47" s="46" t="s">
        <v>91</v>
      </c>
      <c r="J47" s="44" t="s">
        <v>91</v>
      </c>
      <c r="K47" s="42" t="s">
        <v>91</v>
      </c>
      <c r="L47" s="43" t="s">
        <v>91</v>
      </c>
      <c r="M47" s="42" t="s">
        <v>91</v>
      </c>
      <c r="N47" s="43" t="s">
        <v>91</v>
      </c>
      <c r="O47" s="42" t="s">
        <v>91</v>
      </c>
      <c r="P47" s="43" t="s">
        <v>91</v>
      </c>
      <c r="Q47" s="46" t="s">
        <v>91</v>
      </c>
      <c r="R47" s="42">
        <v>616</v>
      </c>
      <c r="S47" s="47" t="s">
        <v>91</v>
      </c>
      <c r="T47" s="48" t="s">
        <v>91</v>
      </c>
      <c r="U47" s="49" t="s">
        <v>91</v>
      </c>
      <c r="V47" s="50" t="s">
        <v>91</v>
      </c>
      <c r="W47" s="43" t="s">
        <v>91</v>
      </c>
    </row>
    <row r="48" spans="1:23" s="51" customFormat="1" x14ac:dyDescent="0.25">
      <c r="A48" s="29" t="s">
        <v>75</v>
      </c>
      <c r="B48" s="29" t="s">
        <v>34</v>
      </c>
      <c r="C48" s="30">
        <v>1011.5950000000001</v>
      </c>
      <c r="D48" s="31">
        <v>595</v>
      </c>
      <c r="E48" s="32">
        <v>1894.06</v>
      </c>
      <c r="F48" s="33">
        <v>520</v>
      </c>
      <c r="G48" s="34" t="s">
        <v>91</v>
      </c>
      <c r="H48" s="33">
        <v>511.5</v>
      </c>
      <c r="I48" s="35">
        <v>825.08</v>
      </c>
      <c r="J48" s="33">
        <v>660.1</v>
      </c>
      <c r="K48" s="31">
        <v>1122</v>
      </c>
      <c r="L48" s="32">
        <v>660.01</v>
      </c>
      <c r="M48" s="31">
        <v>660</v>
      </c>
      <c r="N48" s="32">
        <v>2584.4499999999998</v>
      </c>
      <c r="O48" s="31">
        <v>2584.4499999999998</v>
      </c>
      <c r="P48" s="32">
        <v>515</v>
      </c>
      <c r="Q48" s="35">
        <v>660</v>
      </c>
      <c r="R48" s="31" t="s">
        <v>91</v>
      </c>
      <c r="S48" s="36">
        <v>749</v>
      </c>
      <c r="T48" s="37">
        <v>660</v>
      </c>
      <c r="U48" s="38">
        <v>520</v>
      </c>
      <c r="V48" s="39">
        <v>594</v>
      </c>
      <c r="W48" s="32">
        <v>1894.06</v>
      </c>
    </row>
    <row r="49" spans="1:23" x14ac:dyDescent="0.25">
      <c r="A49" s="40" t="s">
        <v>76</v>
      </c>
      <c r="B49" s="40" t="s">
        <v>34</v>
      </c>
      <c r="C49" s="41">
        <v>1867.8476470588237</v>
      </c>
      <c r="D49" s="42">
        <v>1650</v>
      </c>
      <c r="E49" s="43">
        <v>2315.79</v>
      </c>
      <c r="F49" s="44">
        <v>1580</v>
      </c>
      <c r="G49" s="45">
        <v>1994.05</v>
      </c>
      <c r="H49" s="44">
        <v>1704.9</v>
      </c>
      <c r="I49" s="46">
        <v>1980.2</v>
      </c>
      <c r="J49" s="44">
        <v>1650.2</v>
      </c>
      <c r="K49" s="42">
        <v>2244</v>
      </c>
      <c r="L49" s="43" t="s">
        <v>91</v>
      </c>
      <c r="M49" s="42">
        <v>1980</v>
      </c>
      <c r="N49" s="43">
        <v>2315.79</v>
      </c>
      <c r="O49" s="42">
        <v>2315.79</v>
      </c>
      <c r="P49" s="43" t="s">
        <v>91</v>
      </c>
      <c r="Q49" s="46" t="s">
        <v>91</v>
      </c>
      <c r="R49" s="42">
        <v>1078</v>
      </c>
      <c r="S49" s="47">
        <v>1749</v>
      </c>
      <c r="T49" s="48">
        <v>1979.9</v>
      </c>
      <c r="U49" s="49">
        <v>1580</v>
      </c>
      <c r="V49" s="50">
        <v>1320</v>
      </c>
      <c r="W49" s="43">
        <v>2315.79</v>
      </c>
    </row>
    <row r="50" spans="1:23" s="51" customFormat="1" x14ac:dyDescent="0.25">
      <c r="A50" s="29" t="s">
        <v>76</v>
      </c>
      <c r="B50" s="29" t="s">
        <v>35</v>
      </c>
      <c r="C50" s="30" t="s">
        <v>91</v>
      </c>
      <c r="D50" s="31" t="s">
        <v>91</v>
      </c>
      <c r="E50" s="32" t="s">
        <v>91</v>
      </c>
      <c r="F50" s="33" t="s">
        <v>91</v>
      </c>
      <c r="G50" s="34" t="s">
        <v>91</v>
      </c>
      <c r="H50" s="33" t="s">
        <v>91</v>
      </c>
      <c r="I50" s="35" t="s">
        <v>91</v>
      </c>
      <c r="J50" s="33" t="s">
        <v>91</v>
      </c>
      <c r="K50" s="31" t="s">
        <v>91</v>
      </c>
      <c r="L50" s="32" t="s">
        <v>91</v>
      </c>
      <c r="M50" s="31" t="s">
        <v>91</v>
      </c>
      <c r="N50" s="32" t="s">
        <v>91</v>
      </c>
      <c r="O50" s="31" t="s">
        <v>91</v>
      </c>
      <c r="P50" s="32" t="s">
        <v>91</v>
      </c>
      <c r="Q50" s="35" t="s">
        <v>91</v>
      </c>
      <c r="R50" s="31" t="s">
        <v>91</v>
      </c>
      <c r="S50" s="36" t="s">
        <v>91</v>
      </c>
      <c r="T50" s="37" t="s">
        <v>91</v>
      </c>
      <c r="U50" s="38" t="s">
        <v>91</v>
      </c>
      <c r="V50" s="39" t="s">
        <v>91</v>
      </c>
      <c r="W50" s="32" t="s">
        <v>91</v>
      </c>
    </row>
    <row r="51" spans="1:23" x14ac:dyDescent="0.25">
      <c r="A51" s="40" t="s">
        <v>76</v>
      </c>
      <c r="B51" s="40" t="s">
        <v>77</v>
      </c>
      <c r="C51" s="41" t="s">
        <v>91</v>
      </c>
      <c r="D51" s="42" t="s">
        <v>91</v>
      </c>
      <c r="E51" s="43" t="s">
        <v>91</v>
      </c>
      <c r="F51" s="44" t="s">
        <v>91</v>
      </c>
      <c r="G51" s="45" t="s">
        <v>91</v>
      </c>
      <c r="H51" s="44" t="s">
        <v>91</v>
      </c>
      <c r="I51" s="46" t="s">
        <v>91</v>
      </c>
      <c r="J51" s="44" t="s">
        <v>91</v>
      </c>
      <c r="K51" s="42" t="s">
        <v>91</v>
      </c>
      <c r="L51" s="43" t="s">
        <v>91</v>
      </c>
      <c r="M51" s="42" t="s">
        <v>91</v>
      </c>
      <c r="N51" s="43" t="s">
        <v>91</v>
      </c>
      <c r="O51" s="42" t="s">
        <v>91</v>
      </c>
      <c r="P51" s="43" t="s">
        <v>91</v>
      </c>
      <c r="Q51" s="46" t="s">
        <v>91</v>
      </c>
      <c r="R51" s="42" t="s">
        <v>91</v>
      </c>
      <c r="S51" s="47" t="s">
        <v>91</v>
      </c>
      <c r="T51" s="48" t="s">
        <v>91</v>
      </c>
      <c r="U51" s="49" t="s">
        <v>91</v>
      </c>
      <c r="V51" s="50" t="s">
        <v>91</v>
      </c>
      <c r="W51" s="43" t="s">
        <v>91</v>
      </c>
    </row>
    <row r="52" spans="1:23" s="51" customFormat="1" x14ac:dyDescent="0.25">
      <c r="A52" s="29" t="s">
        <v>78</v>
      </c>
      <c r="B52" s="29" t="s">
        <v>34</v>
      </c>
      <c r="C52" s="30">
        <v>2966.0463636363634</v>
      </c>
      <c r="D52" s="31" t="s">
        <v>91</v>
      </c>
      <c r="E52" s="32" t="s">
        <v>91</v>
      </c>
      <c r="F52" s="33">
        <v>3090</v>
      </c>
      <c r="G52" s="34">
        <v>2870.15</v>
      </c>
      <c r="H52" s="33" t="s">
        <v>91</v>
      </c>
      <c r="I52" s="35">
        <v>3300.33</v>
      </c>
      <c r="J52" s="33">
        <v>3750.4</v>
      </c>
      <c r="K52" s="31">
        <v>2244</v>
      </c>
      <c r="L52" s="32">
        <v>2700.03</v>
      </c>
      <c r="M52" s="31" t="s">
        <v>91</v>
      </c>
      <c r="N52" s="32" t="s">
        <v>91</v>
      </c>
      <c r="O52" s="31" t="s">
        <v>91</v>
      </c>
      <c r="P52" s="32" t="s">
        <v>91</v>
      </c>
      <c r="Q52" s="35">
        <v>3749.8</v>
      </c>
      <c r="R52" s="31">
        <v>2002</v>
      </c>
      <c r="S52" s="36" t="s">
        <v>91</v>
      </c>
      <c r="T52" s="37">
        <v>3299.8</v>
      </c>
      <c r="U52" s="38">
        <v>2320</v>
      </c>
      <c r="V52" s="39">
        <v>3300</v>
      </c>
      <c r="W52" s="32" t="s">
        <v>91</v>
      </c>
    </row>
    <row r="53" spans="1:23" x14ac:dyDescent="0.25">
      <c r="A53" s="40" t="s">
        <v>78</v>
      </c>
      <c r="B53" s="40" t="s">
        <v>35</v>
      </c>
      <c r="C53" s="41">
        <v>2640.145</v>
      </c>
      <c r="D53" s="42" t="s">
        <v>91</v>
      </c>
      <c r="E53" s="43" t="s">
        <v>91</v>
      </c>
      <c r="F53" s="44" t="s">
        <v>91</v>
      </c>
      <c r="G53" s="45" t="s">
        <v>91</v>
      </c>
      <c r="H53" s="44" t="s">
        <v>91</v>
      </c>
      <c r="I53" s="46" t="s">
        <v>91</v>
      </c>
      <c r="J53" s="44" t="s">
        <v>91</v>
      </c>
      <c r="K53" s="42" t="s">
        <v>91</v>
      </c>
      <c r="L53" s="43" t="s">
        <v>91</v>
      </c>
      <c r="M53" s="42">
        <v>2250</v>
      </c>
      <c r="N53" s="43">
        <v>3030.29</v>
      </c>
      <c r="O53" s="42" t="s">
        <v>91</v>
      </c>
      <c r="P53" s="43" t="s">
        <v>91</v>
      </c>
      <c r="Q53" s="46" t="s">
        <v>91</v>
      </c>
      <c r="R53" s="42" t="s">
        <v>91</v>
      </c>
      <c r="S53" s="47" t="s">
        <v>91</v>
      </c>
      <c r="T53" s="48" t="s">
        <v>91</v>
      </c>
      <c r="U53" s="49" t="s">
        <v>91</v>
      </c>
      <c r="V53" s="50" t="s">
        <v>91</v>
      </c>
      <c r="W53" s="43" t="s">
        <v>91</v>
      </c>
    </row>
    <row r="54" spans="1:23" s="51" customFormat="1" x14ac:dyDescent="0.25">
      <c r="A54" s="29" t="s">
        <v>78</v>
      </c>
      <c r="B54" s="29" t="s">
        <v>77</v>
      </c>
      <c r="C54" s="30" t="s">
        <v>91</v>
      </c>
      <c r="D54" s="31" t="s">
        <v>91</v>
      </c>
      <c r="E54" s="32" t="s">
        <v>91</v>
      </c>
      <c r="F54" s="33" t="s">
        <v>91</v>
      </c>
      <c r="G54" s="34" t="s">
        <v>91</v>
      </c>
      <c r="H54" s="33" t="s">
        <v>91</v>
      </c>
      <c r="I54" s="35" t="s">
        <v>91</v>
      </c>
      <c r="J54" s="33" t="s">
        <v>91</v>
      </c>
      <c r="K54" s="31" t="s">
        <v>91</v>
      </c>
      <c r="L54" s="32" t="s">
        <v>91</v>
      </c>
      <c r="M54" s="31" t="s">
        <v>91</v>
      </c>
      <c r="N54" s="32" t="s">
        <v>91</v>
      </c>
      <c r="O54" s="31" t="s">
        <v>91</v>
      </c>
      <c r="P54" s="32" t="s">
        <v>91</v>
      </c>
      <c r="Q54" s="35" t="s">
        <v>91</v>
      </c>
      <c r="R54" s="31" t="s">
        <v>91</v>
      </c>
      <c r="S54" s="36" t="s">
        <v>91</v>
      </c>
      <c r="T54" s="37" t="s">
        <v>91</v>
      </c>
      <c r="U54" s="38" t="s">
        <v>91</v>
      </c>
      <c r="V54" s="39" t="s">
        <v>91</v>
      </c>
      <c r="W54" s="32" t="s">
        <v>91</v>
      </c>
    </row>
    <row r="55" spans="1:23" ht="19.2" x14ac:dyDescent="0.25">
      <c r="A55" s="40" t="s">
        <v>79</v>
      </c>
      <c r="B55" s="40" t="s">
        <v>34</v>
      </c>
      <c r="C55" s="41">
        <v>3121.5637499999998</v>
      </c>
      <c r="D55" s="42" t="s">
        <v>91</v>
      </c>
      <c r="E55" s="43" t="s">
        <v>91</v>
      </c>
      <c r="F55" s="44" t="s">
        <v>91</v>
      </c>
      <c r="G55" s="45">
        <v>2870.15</v>
      </c>
      <c r="H55" s="44" t="s">
        <v>91</v>
      </c>
      <c r="I55" s="46">
        <v>3300.33</v>
      </c>
      <c r="J55" s="44">
        <v>3750.4</v>
      </c>
      <c r="K55" s="42" t="s">
        <v>91</v>
      </c>
      <c r="L55" s="43">
        <v>2700.03</v>
      </c>
      <c r="M55" s="42" t="s">
        <v>91</v>
      </c>
      <c r="N55" s="43" t="s">
        <v>91</v>
      </c>
      <c r="O55" s="42" t="s">
        <v>91</v>
      </c>
      <c r="P55" s="43" t="s">
        <v>91</v>
      </c>
      <c r="Q55" s="46">
        <v>3749.8</v>
      </c>
      <c r="R55" s="42">
        <v>2002</v>
      </c>
      <c r="S55" s="47" t="s">
        <v>91</v>
      </c>
      <c r="T55" s="48">
        <v>3299.8</v>
      </c>
      <c r="U55" s="49" t="s">
        <v>91</v>
      </c>
      <c r="V55" s="50">
        <v>3300</v>
      </c>
      <c r="W55" s="43" t="s">
        <v>91</v>
      </c>
    </row>
    <row r="56" spans="1:23" s="51" customFormat="1" ht="19.2" x14ac:dyDescent="0.25">
      <c r="A56" s="29" t="s">
        <v>79</v>
      </c>
      <c r="B56" s="29" t="s">
        <v>35</v>
      </c>
      <c r="C56" s="30">
        <v>2640.145</v>
      </c>
      <c r="D56" s="31" t="s">
        <v>91</v>
      </c>
      <c r="E56" s="32" t="s">
        <v>91</v>
      </c>
      <c r="F56" s="33" t="s">
        <v>91</v>
      </c>
      <c r="G56" s="34" t="s">
        <v>91</v>
      </c>
      <c r="H56" s="33" t="s">
        <v>91</v>
      </c>
      <c r="I56" s="35" t="s">
        <v>91</v>
      </c>
      <c r="J56" s="33" t="s">
        <v>91</v>
      </c>
      <c r="K56" s="31" t="s">
        <v>91</v>
      </c>
      <c r="L56" s="32" t="s">
        <v>91</v>
      </c>
      <c r="M56" s="31">
        <v>2250</v>
      </c>
      <c r="N56" s="32">
        <v>3030.29</v>
      </c>
      <c r="O56" s="31" t="s">
        <v>91</v>
      </c>
      <c r="P56" s="32" t="s">
        <v>91</v>
      </c>
      <c r="Q56" s="35" t="s">
        <v>91</v>
      </c>
      <c r="R56" s="31" t="s">
        <v>91</v>
      </c>
      <c r="S56" s="36" t="s">
        <v>91</v>
      </c>
      <c r="T56" s="37" t="s">
        <v>91</v>
      </c>
      <c r="U56" s="38" t="s">
        <v>91</v>
      </c>
      <c r="V56" s="39" t="s">
        <v>91</v>
      </c>
      <c r="W56" s="32" t="s">
        <v>91</v>
      </c>
    </row>
    <row r="57" spans="1:23" ht="19.2" x14ac:dyDescent="0.25">
      <c r="A57" s="40" t="s">
        <v>79</v>
      </c>
      <c r="B57" s="40" t="s">
        <v>77</v>
      </c>
      <c r="C57" s="41" t="s">
        <v>91</v>
      </c>
      <c r="D57" s="42" t="s">
        <v>91</v>
      </c>
      <c r="E57" s="43" t="s">
        <v>91</v>
      </c>
      <c r="F57" s="44" t="s">
        <v>91</v>
      </c>
      <c r="G57" s="45" t="s">
        <v>91</v>
      </c>
      <c r="H57" s="44" t="s">
        <v>91</v>
      </c>
      <c r="I57" s="46" t="s">
        <v>91</v>
      </c>
      <c r="J57" s="44" t="s">
        <v>91</v>
      </c>
      <c r="K57" s="42" t="s">
        <v>91</v>
      </c>
      <c r="L57" s="43" t="s">
        <v>91</v>
      </c>
      <c r="M57" s="42" t="s">
        <v>91</v>
      </c>
      <c r="N57" s="43" t="s">
        <v>91</v>
      </c>
      <c r="O57" s="42" t="s">
        <v>91</v>
      </c>
      <c r="P57" s="43" t="s">
        <v>91</v>
      </c>
      <c r="Q57" s="46" t="s">
        <v>91</v>
      </c>
      <c r="R57" s="42" t="s">
        <v>91</v>
      </c>
      <c r="S57" s="47" t="s">
        <v>91</v>
      </c>
      <c r="T57" s="48" t="s">
        <v>91</v>
      </c>
      <c r="U57" s="49" t="s">
        <v>91</v>
      </c>
      <c r="V57" s="50" t="s">
        <v>91</v>
      </c>
      <c r="W57" s="43" t="s">
        <v>91</v>
      </c>
    </row>
    <row r="58" spans="1:23" s="51" customFormat="1" x14ac:dyDescent="0.25">
      <c r="A58" s="29" t="s">
        <v>80</v>
      </c>
      <c r="B58" s="29" t="s">
        <v>34</v>
      </c>
      <c r="C58" s="30">
        <v>1023.7424561403509</v>
      </c>
      <c r="D58" s="31" t="s">
        <v>91</v>
      </c>
      <c r="E58" s="32">
        <v>926.32</v>
      </c>
      <c r="F58" s="33">
        <v>1052</v>
      </c>
      <c r="G58" s="34">
        <v>1163.1500000000001</v>
      </c>
      <c r="H58" s="33">
        <v>1023</v>
      </c>
      <c r="I58" s="35">
        <v>990.1</v>
      </c>
      <c r="J58" s="33">
        <v>990.1</v>
      </c>
      <c r="K58" s="31">
        <v>1078</v>
      </c>
      <c r="L58" s="32">
        <v>990.1</v>
      </c>
      <c r="M58" s="31">
        <v>1155</v>
      </c>
      <c r="N58" s="32">
        <v>926.23</v>
      </c>
      <c r="O58" s="31">
        <v>926.32</v>
      </c>
      <c r="P58" s="32">
        <v>1155</v>
      </c>
      <c r="Q58" s="35">
        <v>989.95</v>
      </c>
      <c r="R58" s="31">
        <v>1078</v>
      </c>
      <c r="S58" s="36">
        <v>1049.6666666666667</v>
      </c>
      <c r="T58" s="37">
        <v>989.95</v>
      </c>
      <c r="U58" s="38">
        <v>1052</v>
      </c>
      <c r="V58" s="39">
        <v>990</v>
      </c>
      <c r="W58" s="32">
        <v>926.22</v>
      </c>
    </row>
    <row r="59" spans="1:23" x14ac:dyDescent="0.25">
      <c r="A59" s="40" t="s">
        <v>81</v>
      </c>
      <c r="B59" s="40" t="s">
        <v>34</v>
      </c>
      <c r="C59" s="41">
        <v>4855.0087499999991</v>
      </c>
      <c r="D59" s="42" t="s">
        <v>91</v>
      </c>
      <c r="E59" s="43">
        <v>3263.06</v>
      </c>
      <c r="F59" s="44">
        <v>2150</v>
      </c>
      <c r="G59" s="45">
        <v>2568.0100000000002</v>
      </c>
      <c r="H59" s="44">
        <v>2387</v>
      </c>
      <c r="I59" s="46">
        <v>2970.3</v>
      </c>
      <c r="J59" s="44">
        <v>2970.3</v>
      </c>
      <c r="K59" s="42">
        <v>2992</v>
      </c>
      <c r="L59" s="43">
        <v>2970.03</v>
      </c>
      <c r="M59" s="42">
        <v>2309.9</v>
      </c>
      <c r="N59" s="43">
        <v>3263.02</v>
      </c>
      <c r="O59" s="42">
        <v>3263.66</v>
      </c>
      <c r="P59" s="43" t="s">
        <v>91</v>
      </c>
      <c r="Q59" s="46">
        <v>2969.9</v>
      </c>
      <c r="R59" s="42">
        <v>35220</v>
      </c>
      <c r="S59" s="47" t="s">
        <v>91</v>
      </c>
      <c r="T59" s="48">
        <v>2969.9</v>
      </c>
      <c r="U59" s="49">
        <v>2150</v>
      </c>
      <c r="V59" s="50" t="s">
        <v>91</v>
      </c>
      <c r="W59" s="43">
        <v>3263.06</v>
      </c>
    </row>
    <row r="60" spans="1:23" s="51" customFormat="1" x14ac:dyDescent="0.25">
      <c r="A60" s="29" t="s">
        <v>82</v>
      </c>
      <c r="B60" s="29" t="s">
        <v>34</v>
      </c>
      <c r="C60" s="30">
        <v>1002.8729411764706</v>
      </c>
      <c r="D60" s="31">
        <v>825</v>
      </c>
      <c r="E60" s="32">
        <v>1729.46</v>
      </c>
      <c r="F60" s="33">
        <v>980</v>
      </c>
      <c r="G60" s="34">
        <v>664.07</v>
      </c>
      <c r="H60" s="33">
        <v>682</v>
      </c>
      <c r="I60" s="35">
        <v>495.05</v>
      </c>
      <c r="J60" s="33">
        <v>495.1</v>
      </c>
      <c r="K60" s="31">
        <v>1122</v>
      </c>
      <c r="L60" s="32">
        <v>660.01</v>
      </c>
      <c r="M60" s="31" t="s">
        <v>91</v>
      </c>
      <c r="N60" s="32">
        <v>2491.23</v>
      </c>
      <c r="O60" s="31">
        <v>1729.46</v>
      </c>
      <c r="P60" s="32" t="s">
        <v>91</v>
      </c>
      <c r="Q60" s="35">
        <v>660</v>
      </c>
      <c r="R60" s="31">
        <v>616</v>
      </c>
      <c r="S60" s="36" t="s">
        <v>91</v>
      </c>
      <c r="T60" s="37">
        <v>495</v>
      </c>
      <c r="U60" s="38">
        <v>850</v>
      </c>
      <c r="V60" s="39">
        <v>825</v>
      </c>
      <c r="W60" s="32">
        <v>1729.46</v>
      </c>
    </row>
    <row r="61" spans="1:23" x14ac:dyDescent="0.25">
      <c r="A61" s="40" t="s">
        <v>82</v>
      </c>
      <c r="B61" s="40" t="s">
        <v>35</v>
      </c>
      <c r="C61" s="41">
        <v>2190</v>
      </c>
      <c r="D61" s="42" t="s">
        <v>91</v>
      </c>
      <c r="E61" s="43" t="s">
        <v>91</v>
      </c>
      <c r="F61" s="44" t="s">
        <v>91</v>
      </c>
      <c r="G61" s="45" t="s">
        <v>91</v>
      </c>
      <c r="H61" s="44" t="s">
        <v>91</v>
      </c>
      <c r="I61" s="46" t="s">
        <v>91</v>
      </c>
      <c r="J61" s="44" t="s">
        <v>91</v>
      </c>
      <c r="K61" s="42" t="s">
        <v>91</v>
      </c>
      <c r="L61" s="43" t="s">
        <v>91</v>
      </c>
      <c r="M61" s="42" t="s">
        <v>91</v>
      </c>
      <c r="N61" s="43" t="s">
        <v>91</v>
      </c>
      <c r="O61" s="42" t="s">
        <v>91</v>
      </c>
      <c r="P61" s="43" t="s">
        <v>91</v>
      </c>
      <c r="Q61" s="46" t="s">
        <v>91</v>
      </c>
      <c r="R61" s="42" t="s">
        <v>91</v>
      </c>
      <c r="S61" s="47" t="s">
        <v>91</v>
      </c>
      <c r="T61" s="48" t="s">
        <v>91</v>
      </c>
      <c r="U61" s="49" t="s">
        <v>91</v>
      </c>
      <c r="V61" s="50" t="s">
        <v>91</v>
      </c>
      <c r="W61" s="43">
        <v>2190</v>
      </c>
    </row>
    <row r="62" spans="1:23" s="51" customFormat="1" x14ac:dyDescent="0.25">
      <c r="A62" s="29" t="s">
        <v>83</v>
      </c>
      <c r="B62" s="29" t="s">
        <v>34</v>
      </c>
      <c r="C62" s="30">
        <v>1520.6005555555557</v>
      </c>
      <c r="D62" s="31">
        <v>1830</v>
      </c>
      <c r="E62" s="32">
        <v>1818.57</v>
      </c>
      <c r="F62" s="33">
        <v>1090</v>
      </c>
      <c r="G62" s="34">
        <v>1929.03</v>
      </c>
      <c r="H62" s="33">
        <v>1023</v>
      </c>
      <c r="I62" s="35">
        <v>1485.15</v>
      </c>
      <c r="J62" s="33">
        <v>1485.2</v>
      </c>
      <c r="K62" s="31">
        <v>2125</v>
      </c>
      <c r="L62" s="32">
        <v>1485.02</v>
      </c>
      <c r="M62" s="31">
        <v>1485</v>
      </c>
      <c r="N62" s="32">
        <v>1818.57</v>
      </c>
      <c r="O62" s="31">
        <v>1818.57</v>
      </c>
      <c r="P62" s="32" t="s">
        <v>91</v>
      </c>
      <c r="Q62" s="35">
        <v>1649.9</v>
      </c>
      <c r="R62" s="31">
        <v>770</v>
      </c>
      <c r="S62" s="36">
        <v>999.33</v>
      </c>
      <c r="T62" s="37">
        <v>1649.9</v>
      </c>
      <c r="U62" s="38">
        <v>1090</v>
      </c>
      <c r="V62" s="39" t="s">
        <v>91</v>
      </c>
      <c r="W62" s="32">
        <v>1818.57</v>
      </c>
    </row>
    <row r="63" spans="1:23" s="51" customFormat="1" x14ac:dyDescent="0.25">
      <c r="A63" s="40" t="s">
        <v>84</v>
      </c>
      <c r="B63" s="40"/>
      <c r="C63" s="41">
        <v>1019.0507692307692</v>
      </c>
      <c r="D63" s="42">
        <v>844.25</v>
      </c>
      <c r="E63" s="43" t="s">
        <v>91</v>
      </c>
      <c r="F63" s="44" t="s">
        <v>91</v>
      </c>
      <c r="G63" s="45">
        <v>906.03</v>
      </c>
      <c r="H63" s="44">
        <v>852.45</v>
      </c>
      <c r="I63" s="46">
        <v>900.9</v>
      </c>
      <c r="J63" s="44">
        <v>900.1</v>
      </c>
      <c r="K63" s="42">
        <v>935</v>
      </c>
      <c r="L63" s="43">
        <v>900.01</v>
      </c>
      <c r="M63" s="42">
        <v>975</v>
      </c>
      <c r="N63" s="43" t="s">
        <v>91</v>
      </c>
      <c r="O63" s="42">
        <v>1073.01</v>
      </c>
      <c r="P63" s="43" t="s">
        <v>91</v>
      </c>
      <c r="Q63" s="46" t="s">
        <v>91</v>
      </c>
      <c r="R63" s="42">
        <v>678</v>
      </c>
      <c r="S63" s="47" t="s">
        <v>91</v>
      </c>
      <c r="T63" s="48">
        <v>2159.9</v>
      </c>
      <c r="U63" s="49">
        <v>1050</v>
      </c>
      <c r="V63" s="50" t="s">
        <v>91</v>
      </c>
      <c r="W63" s="43">
        <v>1073.01</v>
      </c>
    </row>
    <row r="64" spans="1:23" x14ac:dyDescent="0.25">
      <c r="A64" s="29" t="s">
        <v>85</v>
      </c>
      <c r="B64" s="29" t="s">
        <v>34</v>
      </c>
      <c r="C64" s="30">
        <v>763.72764705882355</v>
      </c>
      <c r="D64" s="31">
        <v>660</v>
      </c>
      <c r="E64" s="32">
        <v>1098.43</v>
      </c>
      <c r="F64" s="33">
        <v>580</v>
      </c>
      <c r="G64" s="34" t="s">
        <v>91</v>
      </c>
      <c r="H64" s="33">
        <v>1023</v>
      </c>
      <c r="I64" s="35">
        <v>659.97</v>
      </c>
      <c r="J64" s="33">
        <v>660.1</v>
      </c>
      <c r="K64" s="31">
        <v>748</v>
      </c>
      <c r="L64" s="32">
        <v>660.01</v>
      </c>
      <c r="M64" s="31">
        <v>594</v>
      </c>
      <c r="N64" s="32">
        <v>1098.43</v>
      </c>
      <c r="O64" s="31">
        <v>1098.43</v>
      </c>
      <c r="P64" s="32">
        <v>669</v>
      </c>
      <c r="Q64" s="35" t="s">
        <v>91</v>
      </c>
      <c r="R64" s="31">
        <v>740</v>
      </c>
      <c r="S64" s="36">
        <v>629</v>
      </c>
      <c r="T64" s="37">
        <v>660</v>
      </c>
      <c r="U64" s="38">
        <v>580</v>
      </c>
      <c r="V64" s="39">
        <v>825</v>
      </c>
      <c r="W64" s="32" t="s">
        <v>91</v>
      </c>
    </row>
    <row r="65" spans="1:23" s="51" customFormat="1" x14ac:dyDescent="0.25">
      <c r="A65" s="40" t="s">
        <v>86</v>
      </c>
      <c r="B65" s="40" t="s">
        <v>87</v>
      </c>
      <c r="C65" s="41">
        <v>1648.1031250000001</v>
      </c>
      <c r="D65" s="42">
        <v>1650</v>
      </c>
      <c r="E65" s="43">
        <v>1929.82</v>
      </c>
      <c r="F65" s="44">
        <v>1487</v>
      </c>
      <c r="G65" s="45">
        <v>1661.65</v>
      </c>
      <c r="H65" s="44">
        <v>1364</v>
      </c>
      <c r="I65" s="46">
        <v>1650.17</v>
      </c>
      <c r="J65" s="44">
        <v>1650.17</v>
      </c>
      <c r="K65" s="42">
        <v>1540</v>
      </c>
      <c r="L65" s="43">
        <v>1660.17</v>
      </c>
      <c r="M65" s="42">
        <v>1650</v>
      </c>
      <c r="N65" s="43" t="s">
        <v>91</v>
      </c>
      <c r="O65" s="42" t="s">
        <v>91</v>
      </c>
      <c r="P65" s="43">
        <v>1815</v>
      </c>
      <c r="Q65" s="46">
        <v>1484.93</v>
      </c>
      <c r="R65" s="42">
        <v>1760</v>
      </c>
      <c r="S65" s="47" t="s">
        <v>91</v>
      </c>
      <c r="T65" s="48">
        <v>1649.92</v>
      </c>
      <c r="U65" s="49">
        <v>1487</v>
      </c>
      <c r="V65" s="50" t="s">
        <v>91</v>
      </c>
      <c r="W65" s="43">
        <v>1929.82</v>
      </c>
    </row>
    <row r="66" spans="1:23" x14ac:dyDescent="0.25">
      <c r="A66" s="29" t="s">
        <v>86</v>
      </c>
      <c r="B66" s="29" t="s">
        <v>88</v>
      </c>
      <c r="C66" s="30">
        <v>1453.3566666666666</v>
      </c>
      <c r="D66" s="31" t="s">
        <v>91</v>
      </c>
      <c r="E66" s="32" t="s">
        <v>91</v>
      </c>
      <c r="F66" s="33" t="s">
        <v>91</v>
      </c>
      <c r="G66" s="34" t="s">
        <v>91</v>
      </c>
      <c r="H66" s="33" t="s">
        <v>91</v>
      </c>
      <c r="I66" s="35">
        <v>1485.15</v>
      </c>
      <c r="J66" s="33" t="s">
        <v>91</v>
      </c>
      <c r="K66" s="31" t="s">
        <v>91</v>
      </c>
      <c r="L66" s="32" t="s">
        <v>91</v>
      </c>
      <c r="M66" s="31" t="s">
        <v>91</v>
      </c>
      <c r="N66" s="32" t="s">
        <v>91</v>
      </c>
      <c r="O66" s="31" t="s">
        <v>91</v>
      </c>
      <c r="P66" s="32" t="s">
        <v>91</v>
      </c>
      <c r="Q66" s="35" t="s">
        <v>91</v>
      </c>
      <c r="R66" s="31" t="s">
        <v>91</v>
      </c>
      <c r="S66" s="36" t="s">
        <v>91</v>
      </c>
      <c r="T66" s="37">
        <v>1484.92</v>
      </c>
      <c r="U66" s="38">
        <v>1390</v>
      </c>
      <c r="V66" s="39" t="s">
        <v>91</v>
      </c>
      <c r="W66" s="32" t="s">
        <v>91</v>
      </c>
    </row>
    <row r="67" spans="1:23" s="51" customFormat="1" x14ac:dyDescent="0.25">
      <c r="A67" s="40" t="s">
        <v>86</v>
      </c>
      <c r="B67" s="40" t="s">
        <v>89</v>
      </c>
      <c r="C67" s="41" t="s">
        <v>91</v>
      </c>
      <c r="D67" s="42" t="s">
        <v>91</v>
      </c>
      <c r="E67" s="43" t="s">
        <v>91</v>
      </c>
      <c r="F67" s="44" t="s">
        <v>91</v>
      </c>
      <c r="G67" s="45" t="s">
        <v>91</v>
      </c>
      <c r="H67" s="44" t="s">
        <v>91</v>
      </c>
      <c r="I67" s="46" t="s">
        <v>91</v>
      </c>
      <c r="J67" s="44" t="s">
        <v>91</v>
      </c>
      <c r="K67" s="42" t="s">
        <v>91</v>
      </c>
      <c r="L67" s="43" t="s">
        <v>91</v>
      </c>
      <c r="M67" s="42" t="s">
        <v>91</v>
      </c>
      <c r="N67" s="43" t="s">
        <v>91</v>
      </c>
      <c r="O67" s="42" t="s">
        <v>91</v>
      </c>
      <c r="P67" s="43" t="s">
        <v>91</v>
      </c>
      <c r="Q67" s="46" t="s">
        <v>91</v>
      </c>
      <c r="R67" s="42" t="s">
        <v>91</v>
      </c>
      <c r="S67" s="47" t="s">
        <v>91</v>
      </c>
      <c r="T67" s="48" t="s">
        <v>91</v>
      </c>
      <c r="U67" s="49" t="s">
        <v>91</v>
      </c>
      <c r="V67" s="50" t="s">
        <v>91</v>
      </c>
      <c r="W67" s="43" t="s">
        <v>91</v>
      </c>
    </row>
    <row r="68" spans="1:23" x14ac:dyDescent="0.25">
      <c r="A68" s="29" t="s">
        <v>86</v>
      </c>
      <c r="B68" s="29" t="s">
        <v>90</v>
      </c>
      <c r="C68" s="30">
        <v>1450</v>
      </c>
      <c r="D68" s="31" t="s">
        <v>91</v>
      </c>
      <c r="E68" s="32" t="s">
        <v>91</v>
      </c>
      <c r="F68" s="33" t="s">
        <v>91</v>
      </c>
      <c r="G68" s="34" t="s">
        <v>91</v>
      </c>
      <c r="H68" s="33" t="s">
        <v>91</v>
      </c>
      <c r="I68" s="35" t="s">
        <v>91</v>
      </c>
      <c r="J68" s="33" t="s">
        <v>91</v>
      </c>
      <c r="K68" s="31" t="s">
        <v>91</v>
      </c>
      <c r="L68" s="32" t="s">
        <v>91</v>
      </c>
      <c r="M68" s="31" t="s">
        <v>91</v>
      </c>
      <c r="N68" s="32" t="s">
        <v>91</v>
      </c>
      <c r="O68" s="31" t="s">
        <v>91</v>
      </c>
      <c r="P68" s="32">
        <v>1450</v>
      </c>
      <c r="Q68" s="35" t="s">
        <v>91</v>
      </c>
      <c r="R68" s="31" t="s">
        <v>91</v>
      </c>
      <c r="S68" s="36" t="s">
        <v>91</v>
      </c>
      <c r="T68" s="37" t="s">
        <v>91</v>
      </c>
      <c r="U68" s="38" t="s">
        <v>91</v>
      </c>
      <c r="V68" s="39" t="s">
        <v>91</v>
      </c>
      <c r="W68" s="32" t="s">
        <v>91</v>
      </c>
    </row>
    <row r="69" spans="1:23" x14ac:dyDescent="0.25">
      <c r="A69" s="53"/>
      <c r="B69" s="53"/>
      <c r="C69" s="54"/>
      <c r="D69" s="55"/>
      <c r="E69" s="55"/>
      <c r="F69" s="55"/>
      <c r="G69" s="56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6"/>
      <c r="T69" s="56"/>
      <c r="U69" s="55"/>
      <c r="V69" s="57"/>
      <c r="W69" s="55"/>
    </row>
    <row r="70" spans="1:23" x14ac:dyDescent="0.25">
      <c r="A70" s="51" t="s">
        <v>92</v>
      </c>
    </row>
    <row r="71" spans="1:23" x14ac:dyDescent="0.25">
      <c r="A71" s="58" t="s">
        <v>93</v>
      </c>
      <c r="B71" s="59"/>
      <c r="C71" s="59"/>
      <c r="D71" s="59"/>
      <c r="E71" s="59"/>
      <c r="N71" s="60"/>
      <c r="O71" s="60"/>
      <c r="P71" s="60"/>
      <c r="Q71" s="60"/>
      <c r="R71" s="60"/>
      <c r="S71" s="60"/>
      <c r="T71" s="60"/>
      <c r="U71" s="60"/>
      <c r="V71" s="60"/>
      <c r="W71" s="60"/>
    </row>
    <row r="72" spans="1:23" x14ac:dyDescent="0.25">
      <c r="A72" s="58" t="s">
        <v>94</v>
      </c>
      <c r="B72" s="59"/>
      <c r="C72" s="59"/>
      <c r="D72" s="59"/>
      <c r="E72" s="59"/>
      <c r="N72" s="60"/>
      <c r="O72" s="60"/>
      <c r="P72" s="60"/>
      <c r="Q72" s="60"/>
      <c r="R72" s="60"/>
      <c r="S72" s="60"/>
      <c r="T72" s="60"/>
      <c r="U72" s="60"/>
      <c r="V72" s="60"/>
      <c r="W72" s="60"/>
    </row>
  </sheetData>
  <mergeCells count="13">
    <mergeCell ref="O4:P4"/>
    <mergeCell ref="R4:S4"/>
    <mergeCell ref="T4:W4"/>
    <mergeCell ref="N71:W72"/>
    <mergeCell ref="I1:N1"/>
    <mergeCell ref="I2:N2"/>
    <mergeCell ref="I3:N3"/>
    <mergeCell ref="A4:A5"/>
    <mergeCell ref="B4:B5"/>
    <mergeCell ref="C4:C5"/>
    <mergeCell ref="D4:E4"/>
    <mergeCell ref="K4:L4"/>
    <mergeCell ref="M4:N4"/>
  </mergeCells>
  <conditionalFormatting sqref="D6:W6">
    <cfRule type="top10" dxfId="126" priority="63" bottom="1" rank="1"/>
    <cfRule type="top10" dxfId="127" priority="64" rank="1"/>
  </conditionalFormatting>
  <conditionalFormatting sqref="D7:W7">
    <cfRule type="top10" dxfId="125" priority="61" bottom="1" rank="1"/>
    <cfRule type="top10" dxfId="124" priority="62" rank="1"/>
  </conditionalFormatting>
  <conditionalFormatting sqref="D8:W8">
    <cfRule type="top10" dxfId="123" priority="125" bottom="1" rank="1"/>
    <cfRule type="top10" dxfId="122" priority="126" rank="1"/>
  </conditionalFormatting>
  <conditionalFormatting sqref="D9:W9">
    <cfRule type="top10" dxfId="121" priority="59" bottom="1" rank="1"/>
    <cfRule type="top10" dxfId="120" priority="60" rank="1"/>
  </conditionalFormatting>
  <conditionalFormatting sqref="D10:W10">
    <cfRule type="top10" dxfId="118" priority="123" bottom="1" rank="1"/>
    <cfRule type="top10" dxfId="119" priority="124" rank="1"/>
  </conditionalFormatting>
  <conditionalFormatting sqref="D11:W11">
    <cfRule type="top10" dxfId="116" priority="57" bottom="1" rank="1"/>
    <cfRule type="top10" dxfId="117" priority="58" rank="1"/>
  </conditionalFormatting>
  <conditionalFormatting sqref="D12:W12">
    <cfRule type="top10" dxfId="115" priority="121" bottom="1" rank="1"/>
    <cfRule type="top10" dxfId="114" priority="122" rank="1"/>
  </conditionalFormatting>
  <conditionalFormatting sqref="D13:W13">
    <cfRule type="top10" dxfId="113" priority="55" bottom="1" rank="1"/>
    <cfRule type="top10" dxfId="112" priority="56" rank="1"/>
  </conditionalFormatting>
  <conditionalFormatting sqref="D14:W14">
    <cfRule type="top10" dxfId="111" priority="119" bottom="1" rank="1"/>
    <cfRule type="top10" dxfId="110" priority="120" rank="1"/>
  </conditionalFormatting>
  <conditionalFormatting sqref="D15:W15">
    <cfRule type="top10" dxfId="108" priority="53" bottom="1" rank="1"/>
    <cfRule type="top10" dxfId="109" priority="54" rank="1"/>
  </conditionalFormatting>
  <conditionalFormatting sqref="D16:W16">
    <cfRule type="top10" dxfId="106" priority="117" bottom="1" rank="1"/>
    <cfRule type="top10" dxfId="107" priority="118" rank="1"/>
  </conditionalFormatting>
  <conditionalFormatting sqref="D17:W17">
    <cfRule type="top10" dxfId="104" priority="51" bottom="1" rank="1"/>
    <cfRule type="top10" dxfId="105" priority="52" rank="1"/>
  </conditionalFormatting>
  <conditionalFormatting sqref="D18:W18">
    <cfRule type="top10" dxfId="102" priority="115" bottom="1" rank="1"/>
    <cfRule type="top10" dxfId="103" priority="116" rank="1"/>
  </conditionalFormatting>
  <conditionalFormatting sqref="D19:W19">
    <cfRule type="top10" dxfId="100" priority="49" bottom="1" rank="1"/>
    <cfRule type="top10" dxfId="101" priority="50" rank="1"/>
  </conditionalFormatting>
  <conditionalFormatting sqref="D20:W20">
    <cfRule type="top10" dxfId="98" priority="113" bottom="1" rank="1"/>
    <cfRule type="top10" dxfId="99" priority="114" rank="1"/>
  </conditionalFormatting>
  <conditionalFormatting sqref="D21:W21">
    <cfRule type="top10" dxfId="97" priority="47" bottom="1" rank="1"/>
    <cfRule type="top10" dxfId="96" priority="48" rank="1"/>
  </conditionalFormatting>
  <conditionalFormatting sqref="D22:W22">
    <cfRule type="top10" dxfId="94" priority="111" bottom="1" rank="1"/>
    <cfRule type="top10" dxfId="95" priority="112" rank="1"/>
  </conditionalFormatting>
  <conditionalFormatting sqref="D23:W23">
    <cfRule type="top10" dxfId="93" priority="45" bottom="1" rank="1"/>
    <cfRule type="top10" dxfId="92" priority="46" rank="1"/>
  </conditionalFormatting>
  <conditionalFormatting sqref="D24:W24">
    <cfRule type="top10" dxfId="90" priority="109" bottom="1" rank="1"/>
    <cfRule type="top10" dxfId="91" priority="110" rank="1"/>
  </conditionalFormatting>
  <conditionalFormatting sqref="D25:W25">
    <cfRule type="top10" dxfId="88" priority="43" bottom="1" rank="1"/>
    <cfRule type="top10" dxfId="89" priority="44" rank="1"/>
  </conditionalFormatting>
  <conditionalFormatting sqref="D26:W26">
    <cfRule type="top10" dxfId="86" priority="107" bottom="1" rank="1"/>
    <cfRule type="top10" dxfId="87" priority="108" rank="1"/>
  </conditionalFormatting>
  <conditionalFormatting sqref="D27:W27">
    <cfRule type="top10" dxfId="84" priority="41" bottom="1" rank="1"/>
    <cfRule type="top10" dxfId="85" priority="42" rank="1"/>
  </conditionalFormatting>
  <conditionalFormatting sqref="D28:W28">
    <cfRule type="top10" dxfId="82" priority="105" bottom="1" rank="1"/>
    <cfRule type="top10" dxfId="83" priority="106" rank="1"/>
  </conditionalFormatting>
  <conditionalFormatting sqref="D29:W29">
    <cfRule type="top10" dxfId="80" priority="39" bottom="1" rank="1"/>
    <cfRule type="top10" dxfId="81" priority="40" rank="1"/>
  </conditionalFormatting>
  <conditionalFormatting sqref="D30:W30">
    <cfRule type="top10" dxfId="78" priority="103" bottom="1" rank="1"/>
    <cfRule type="top10" dxfId="79" priority="104" rank="1"/>
  </conditionalFormatting>
  <conditionalFormatting sqref="D31:W31">
    <cfRule type="top10" dxfId="76" priority="37" bottom="1" rank="1"/>
    <cfRule type="top10" dxfId="77" priority="38" rank="1"/>
  </conditionalFormatting>
  <conditionalFormatting sqref="D32:W32">
    <cfRule type="top10" dxfId="74" priority="101" bottom="1" rank="1"/>
    <cfRule type="top10" dxfId="75" priority="102" rank="1"/>
  </conditionalFormatting>
  <conditionalFormatting sqref="D33:W33">
    <cfRule type="top10" dxfId="72" priority="35" bottom="1" rank="1"/>
    <cfRule type="top10" dxfId="73" priority="36" rank="1"/>
  </conditionalFormatting>
  <conditionalFormatting sqref="D34:W34">
    <cfRule type="top10" dxfId="71" priority="99" bottom="1" rank="1"/>
    <cfRule type="top10" dxfId="70" priority="100" rank="1"/>
  </conditionalFormatting>
  <conditionalFormatting sqref="D35:W35">
    <cfRule type="top10" dxfId="68" priority="33" bottom="1" rank="1"/>
    <cfRule type="top10" dxfId="69" priority="34" rank="1"/>
  </conditionalFormatting>
  <conditionalFormatting sqref="D36:W36">
    <cfRule type="top10" dxfId="66" priority="97" bottom="1" rank="1"/>
    <cfRule type="top10" dxfId="67" priority="98" rank="1"/>
  </conditionalFormatting>
  <conditionalFormatting sqref="D37:W37">
    <cfRule type="top10" dxfId="65" priority="31" bottom="1" rank="1"/>
    <cfRule type="top10" dxfId="64" priority="32" rank="1"/>
  </conditionalFormatting>
  <conditionalFormatting sqref="D38:W38">
    <cfRule type="top10" dxfId="63" priority="95" bottom="1" rank="1"/>
    <cfRule type="top10" dxfId="62" priority="96" rank="1"/>
  </conditionalFormatting>
  <conditionalFormatting sqref="D39:W39">
    <cfRule type="top10" dxfId="61" priority="29" bottom="1" rank="1"/>
    <cfRule type="top10" dxfId="60" priority="30" rank="1"/>
  </conditionalFormatting>
  <conditionalFormatting sqref="D40:W40">
    <cfRule type="top10" dxfId="58" priority="93" bottom="1" rank="1"/>
    <cfRule type="top10" dxfId="59" priority="94" rank="1"/>
  </conditionalFormatting>
  <conditionalFormatting sqref="D41:W41">
    <cfRule type="top10" dxfId="56" priority="27" bottom="1" rank="1"/>
    <cfRule type="top10" dxfId="57" priority="28" rank="1"/>
  </conditionalFormatting>
  <conditionalFormatting sqref="D42:W42">
    <cfRule type="top10" dxfId="54" priority="91" bottom="1" rank="1"/>
    <cfRule type="top10" dxfId="55" priority="92" rank="1"/>
  </conditionalFormatting>
  <conditionalFormatting sqref="D43:W43">
    <cfRule type="top10" dxfId="52" priority="25" bottom="1" rank="1"/>
    <cfRule type="top10" dxfId="53" priority="26" rank="1"/>
  </conditionalFormatting>
  <conditionalFormatting sqref="D44:W44">
    <cfRule type="top10" dxfId="51" priority="89" bottom="1" rank="1"/>
    <cfRule type="top10" dxfId="50" priority="90" rank="1"/>
  </conditionalFormatting>
  <conditionalFormatting sqref="D45:W45">
    <cfRule type="top10" dxfId="49" priority="23" bottom="1" rank="1"/>
    <cfRule type="top10" dxfId="48" priority="24" rank="1"/>
  </conditionalFormatting>
  <conditionalFormatting sqref="D46:W46">
    <cfRule type="top10" dxfId="46" priority="87" bottom="1" rank="1"/>
    <cfRule type="top10" dxfId="47" priority="88" rank="1"/>
  </conditionalFormatting>
  <conditionalFormatting sqref="D47:W47">
    <cfRule type="top10" dxfId="44" priority="21" bottom="1" rank="1"/>
    <cfRule type="top10" dxfId="45" priority="22" rank="1"/>
  </conditionalFormatting>
  <conditionalFormatting sqref="D48:W48">
    <cfRule type="top10" dxfId="43" priority="85" bottom="1" rank="1"/>
    <cfRule type="top10" dxfId="42" priority="86" rank="1"/>
  </conditionalFormatting>
  <conditionalFormatting sqref="D49:W49">
    <cfRule type="top10" dxfId="40" priority="19" bottom="1" rank="1"/>
    <cfRule type="top10" dxfId="41" priority="20" rank="1"/>
  </conditionalFormatting>
  <conditionalFormatting sqref="D50:W50">
    <cfRule type="top10" dxfId="39" priority="83" bottom="1" rank="1"/>
    <cfRule type="top10" dxfId="38" priority="84" rank="1"/>
  </conditionalFormatting>
  <conditionalFormatting sqref="D51:W51">
    <cfRule type="top10" dxfId="37" priority="17" bottom="1" rank="1"/>
    <cfRule type="top10" dxfId="36" priority="18" rank="1"/>
  </conditionalFormatting>
  <conditionalFormatting sqref="D52:W52">
    <cfRule type="top10" dxfId="34" priority="81" bottom="1" rank="1"/>
    <cfRule type="top10" dxfId="35" priority="82" rank="1"/>
  </conditionalFormatting>
  <conditionalFormatting sqref="D53:W53">
    <cfRule type="top10" dxfId="33" priority="15" bottom="1" rank="1"/>
    <cfRule type="top10" dxfId="32" priority="16" rank="1"/>
  </conditionalFormatting>
  <conditionalFormatting sqref="D54:W54">
    <cfRule type="top10" dxfId="30" priority="79" bottom="1" rank="1"/>
    <cfRule type="top10" dxfId="31" priority="80" rank="1"/>
  </conditionalFormatting>
  <conditionalFormatting sqref="D55:W55">
    <cfRule type="top10" dxfId="29" priority="13" bottom="1" rank="1"/>
    <cfRule type="top10" dxfId="28" priority="14" rank="1"/>
  </conditionalFormatting>
  <conditionalFormatting sqref="D56:W56">
    <cfRule type="top10" dxfId="26" priority="77" bottom="1" rank="1"/>
    <cfRule type="top10" dxfId="27" priority="78" rank="1"/>
  </conditionalFormatting>
  <conditionalFormatting sqref="D57:W57">
    <cfRule type="top10" dxfId="25" priority="11" bottom="1" rank="1"/>
    <cfRule type="top10" dxfId="24" priority="12" rank="1"/>
  </conditionalFormatting>
  <conditionalFormatting sqref="D58:W58">
    <cfRule type="top10" dxfId="23" priority="75" bottom="1" rank="1"/>
    <cfRule type="top10" dxfId="22" priority="76" rank="1"/>
  </conditionalFormatting>
  <conditionalFormatting sqref="D59:W59">
    <cfRule type="top10" dxfId="21" priority="9" bottom="1" rank="1"/>
    <cfRule type="top10" dxfId="20" priority="10" rank="1"/>
  </conditionalFormatting>
  <conditionalFormatting sqref="D60:W60">
    <cfRule type="top10" dxfId="19" priority="73" bottom="1" rank="1"/>
    <cfRule type="top10" dxfId="18" priority="74" rank="1"/>
  </conditionalFormatting>
  <conditionalFormatting sqref="D61:W61">
    <cfRule type="top10" dxfId="17" priority="7" bottom="1" rank="1"/>
    <cfRule type="top10" dxfId="16" priority="8" rank="1"/>
  </conditionalFormatting>
  <conditionalFormatting sqref="D62:W62">
    <cfRule type="top10" dxfId="15" priority="71" bottom="1" rank="1"/>
    <cfRule type="top10" dxfId="14" priority="72" rank="1"/>
  </conditionalFormatting>
  <conditionalFormatting sqref="D63:W63">
    <cfRule type="top10" dxfId="13" priority="5" bottom="1" rank="1"/>
    <cfRule type="top10" dxfId="12" priority="6" rank="1"/>
  </conditionalFormatting>
  <conditionalFormatting sqref="D64:W64">
    <cfRule type="top10" dxfId="10" priority="69" bottom="1" rank="1"/>
    <cfRule type="top10" dxfId="11" priority="70" rank="1"/>
  </conditionalFormatting>
  <conditionalFormatting sqref="D65:W65">
    <cfRule type="top10" dxfId="9" priority="3" bottom="1" rank="1"/>
    <cfRule type="top10" dxfId="8" priority="4" rank="1"/>
  </conditionalFormatting>
  <conditionalFormatting sqref="D66:W66">
    <cfRule type="top10" dxfId="6" priority="67" bottom="1" rank="1"/>
    <cfRule type="top10" dxfId="7" priority="68" rank="1"/>
  </conditionalFormatting>
  <conditionalFormatting sqref="D67:W67">
    <cfRule type="top10" dxfId="5" priority="1" bottom="1" rank="1"/>
    <cfRule type="top10" dxfId="4" priority="2" rank="1"/>
  </conditionalFormatting>
  <conditionalFormatting sqref="D68:W68">
    <cfRule type="top10" dxfId="3" priority="65" bottom="1" rank="1"/>
    <cfRule type="top10" dxfId="2" priority="66" rank="1"/>
  </conditionalFormatting>
  <conditionalFormatting sqref="W69 D69:U69">
    <cfRule type="top10" dxfId="1" priority="127" bottom="1" rank="1"/>
    <cfRule type="top10" dxfId="0" priority="128" rank="1"/>
  </conditionalFormatting>
  <pageMargins left="0.25" right="0.25" top="0.75" bottom="0.75" header="0.3" footer="0.3"/>
  <pageSetup paperSize="5" scale="5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Kaydian K Campbell</dc:creator>
  <cp:lastModifiedBy>Kaydian K Campbell</cp:lastModifiedBy>
  <dcterms:created xsi:type="dcterms:W3CDTF">2026-02-06T15:23:28Z</dcterms:created>
  <dcterms:modified xsi:type="dcterms:W3CDTF">2026-02-06T15:24:44Z</dcterms:modified>
</cp:coreProperties>
</file>